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60" windowWidth="19320" windowHeight="8760" tabRatio="538"/>
  </bookViews>
  <sheets>
    <sheet name="Заб МУ РПН" sheetId="4" r:id="rId1"/>
  </sheets>
  <definedNames>
    <definedName name="_xlnm.Print_Area" localSheetId="0">'Заб МУ РПН'!$A$1:$T$58</definedName>
  </definedNames>
  <calcPr calcId="144525"/>
</workbook>
</file>

<file path=xl/sharedStrings.xml><?xml version="1.0" encoding="utf-8"?>
<sst xmlns="http://schemas.openxmlformats.org/spreadsheetml/2006/main" count="1163" uniqueCount="409">
  <si>
    <t>№ п/п</t>
  </si>
  <si>
    <t>Адреса</t>
  </si>
  <si>
    <t>Основной государственный регистрационный номер (ОГРН)</t>
  </si>
  <si>
    <t>Цель проведения  проверки</t>
  </si>
  <si>
    <t>Основание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</si>
  <si>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</si>
  <si>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</si>
  <si>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Наименование органа государственного  надзора, органа муниципального контроля, с которым проверка проводится совместно</t>
  </si>
  <si>
    <t>дата окончания последней проверки</t>
  </si>
  <si>
    <t>рабочих дней</t>
  </si>
  <si>
    <t xml:space="preserve">рабочих часов 
(для МСП и МКП)
</t>
  </si>
  <si>
    <t>место (места) фактического осуществления деятельности юридического лица, индивидуального предпринимателя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</si>
  <si>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</t>
  </si>
  <si>
    <t>(наименование органа государственного контроля (надзора), муниципального контроля)</t>
  </si>
  <si>
    <t>место (места) нахождения юридического лица</t>
  </si>
  <si>
    <t>дата государственной регистрации юридического лица, индивидуального предпринимателя</t>
  </si>
  <si>
    <t>дата начала осуществления юридического лица, индивидуального предпринимателя деятельности в соответствии с представленным уведомлением о  начале деятельности деятельности</t>
  </si>
  <si>
    <t>Приложение</t>
  </si>
  <si>
    <t>Идентификационный номер налогоплательщика (ИНН)</t>
  </si>
  <si>
    <t>Информация о постановлении о назначении административного наказания или решении о приостановлении и (или) об аннулировании лицензии, дате их вступления в законную силу и дате окончания проведения проверки, по результатам которой они приняты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</si>
  <si>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</t>
  </si>
  <si>
    <r>
      <t>иные основания в соответствии с федеральным законом</t>
    </r>
    <r>
      <rPr>
        <vertAlign val="superscript"/>
        <sz val="9"/>
        <rFont val="Times New Roman"/>
        <family val="1"/>
        <charset val="204"/>
      </rPr>
      <t xml:space="preserve"> </t>
    </r>
  </si>
  <si>
    <t>Дата начала проведения проверки</t>
  </si>
  <si>
    <t xml:space="preserve">Наименование юридического лица (филиала, представительства, обособленного структурного подразделения), ф.и.о. индивидуального предпринимателя, деятельность которого подлежит проверке </t>
  </si>
  <si>
    <t xml:space="preserve">места нахождения объектов </t>
  </si>
  <si>
    <t xml:space="preserve"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</t>
  </si>
  <si>
    <t xml:space="preserve">УТВЕРЖДЕН     </t>
  </si>
  <si>
    <t>672000, Забайкальский край,  г. Чита, ул. Костюшко-Григоровича, д. 5</t>
  </si>
  <si>
    <t>672000, Забайкальский край,  г. Чита, ул. Лермонтова, д. 2</t>
  </si>
  <si>
    <t>673450, Забайкальский край, Балейский район, г. Балей, ул. Пионерская, д. 4, офис 3</t>
  </si>
  <si>
    <t>672020, Забайкальский край,  г. Чита, ул. Логовая, д. 96А</t>
  </si>
  <si>
    <t>671353, Республика Бурятия, Мухоршибирский район, пос. Саган-Нур, проспект 70 лет Октября, д. 49</t>
  </si>
  <si>
    <t>0314002305</t>
  </si>
  <si>
    <t>673400, Забайкальский край, Нерчинский район, г. Нерчинск, ул. Октябрьская, д. 130/1</t>
  </si>
  <si>
    <t>673750, Забайкальский край, Могочинский район, пгт. Ксеньевка, ул. Восточная, д. 5</t>
  </si>
  <si>
    <t>673820, Забайкальский край, Тунгиро-Олекминский район, с. Тупик, ул. Нагорная, д. 39</t>
  </si>
  <si>
    <t>672000, Забайкальский край, г. Чита, ул. Профсоюзная, д. 23</t>
  </si>
  <si>
    <t>674370, Забайкальский край, Нерчинско-Заводский район, с. Нерчинский Завод, ул. Красноармейская, д. 62</t>
  </si>
  <si>
    <t>673630, Забайкальский край, Газимуро-Заводский район, с. Газимурский Завод, ул. Журавлева, д. 32</t>
  </si>
  <si>
    <t>673741, Забайкальский край, Могочинский район, пгт. Ключевский, ул. Алексеевская, д. 1</t>
  </si>
  <si>
    <t>674250, Забайкальский край, Кыринский район, с. Кыра, пер. Дорожный, д. 12</t>
  </si>
  <si>
    <t xml:space="preserve">Забайкальский край, Газимуро-Заводский район, 4 км. юго-восточнее с. Широкая </t>
  </si>
  <si>
    <t xml:space="preserve">673630, Забайкальский край, Газимуро-Заводский район, 16,3 км к юго-востоку от с. Газимурский Завод </t>
  </si>
  <si>
    <t>Общество с ограниченной ответственностью «ГРК «Быстринское», 76-0175-001322-П, Цех сушки магнетитового концентрата</t>
  </si>
  <si>
    <t>673630, Забайкальский край, Газимуро-Заводский район, 16 км к юго-востоку от с. Газимурский завод</t>
  </si>
  <si>
    <t>Общество с ограниченной ответственностью "Горнорудная Компания", 76-0175-000240-П, Месторождение россыпного золота р. Синяха</t>
  </si>
  <si>
    <t xml:space="preserve">673630, Забайкальский край, Газимуро-Заводский район, в 26 км юго-западнее с. Газимурский Завод </t>
  </si>
  <si>
    <t>Общество с ограниченной ответственностью "Гранит", 76-0175-000068-П, месторождение Дедушкина Падушка</t>
  </si>
  <si>
    <t xml:space="preserve">Забайкальский край, Могочинский район, в 1,5 км к югу от пгт. Давенда </t>
  </si>
  <si>
    <t>Общество с ограниченной ответственностью "Гранит", 76-0175-000111-П, участок Дыроватка</t>
  </si>
  <si>
    <t>Забайкальский край, Могочинский район</t>
  </si>
  <si>
    <t>Забайкальский край, Могочинский район, в 10 км юго-западу от пгт. Ключевский</t>
  </si>
  <si>
    <t>Общество с ограниченной ответственностью "Гранит", 76-0175-000130-П, участок Давенда</t>
  </si>
  <si>
    <t xml:space="preserve">672000, Забайкальский край, г. Чита, ул. 2-я Заводская, 1 а </t>
  </si>
  <si>
    <t>Акционерное общество "Производственное управление водоснабжения и водоотведения города Читы", 76-0175-001001-П, Канализационные очистные сооружения г. Читы</t>
  </si>
  <si>
    <t>Общество с ограниченной ответственностью "Каменский карьер", 76-0175-000193-П, производственная территория № 3</t>
  </si>
  <si>
    <t>Забайкальский край, Балейский район, 13 км юго-восточнее г. Балей</t>
  </si>
  <si>
    <t>Общество с ограниченной ответственностью "Вымпел", 76-0175-001226-П, Месторождение россыпного золота на р. Умудуиха</t>
  </si>
  <si>
    <t>Забайкальский край, Кыринский район</t>
  </si>
  <si>
    <t xml:space="preserve">Забайкальский край, Кыринский район
</t>
  </si>
  <si>
    <t xml:space="preserve">Забайкалький край, Кыринский район, в 120 км западнее с. Кыра </t>
  </si>
  <si>
    <t>Общество с ограниченной ответственностью "Газимур" , 76-0175-000185-П, Добыча золота на россыпном месторождении "Ундинский Луг" участок Сухая Козакова</t>
  </si>
  <si>
    <t xml:space="preserve">Забайкальский край, Балейский р-он, с. Казаковский Промысел </t>
  </si>
  <si>
    <t>Общество с ограниченной ответственностью "Газимур", 76-0175-001363-П, Производственная база "Нерчинск"</t>
  </si>
  <si>
    <t xml:space="preserve">643400, Забайкальский край, Нерчинский район, г. Нерчинск, ул. Октябрьская, 130/1 </t>
  </si>
  <si>
    <t xml:space="preserve">Забайкальский край, Сретенский р-он, пгт Кокуй </t>
  </si>
  <si>
    <t>Общество с ограниченной ответственностью "Газимур", 76-0175-001209-П,  Добыча россыпного золота на месторождении р. Курлыч</t>
  </si>
  <si>
    <t xml:space="preserve">Забайкальский край, Сретенский р-он, с. Алия </t>
  </si>
  <si>
    <t>Общество с ограниченной ответственностью "Газимур" , 76-0175-000673-П, месторождение россыпного золота Зергун</t>
  </si>
  <si>
    <t xml:space="preserve">Забайкальский край, Шелопугинский район, с. Н. Шахтама </t>
  </si>
  <si>
    <t>Общество с ограниченной ответственностью "Газимур" , 76-0175-000674-П, Добыча россыпного золота месторождения рч. Шахтама</t>
  </si>
  <si>
    <t xml:space="preserve">672016, Забайкальский край, г. Чита, ул. 5-я Армейская, 23 </t>
  </si>
  <si>
    <t>Общество с ограниченной ответственностью "Газимур" , 76-0175-001364-П, Административно-бытовая база "Песчанка"</t>
  </si>
  <si>
    <t>672016, Забайкальский край, Балейский район</t>
  </si>
  <si>
    <t>Общество с ограниченной ответственностью "Газимур" , отсутствует, месторождение Алия</t>
  </si>
  <si>
    <t xml:space="preserve">Забайкальский край, Тунгиро-Олекминский район </t>
  </si>
  <si>
    <t>Общество с ограниченной ответственностью "Королевское", 76-0175-000258-П, Участок Кавыктакан</t>
  </si>
  <si>
    <t xml:space="preserve">Тунгиро-Олекминский район Забайкальского края </t>
  </si>
  <si>
    <t>Общество с ограниченной ответственностью "Королевское", 76-0175-000260-П, Сайбачи Большие</t>
  </si>
  <si>
    <t>Общество с ограниченной ответственностью "Королевское", 76-0175-000257-П, Королевское (полигон 2)</t>
  </si>
  <si>
    <t>Общество с ограниченной ответственностью "Мокла", 76-0175-000871-П, полигон</t>
  </si>
  <si>
    <t xml:space="preserve">Забайкальский край Тунгиро-Олекминский район п. Тупик </t>
  </si>
  <si>
    <t>Общество с ограниченной ответственностью "Мокла", 76-0175-000870-П, вахтовый поселок</t>
  </si>
  <si>
    <t xml:space="preserve">Забайкальский край, г. Чита, Ингодинский район </t>
  </si>
  <si>
    <t xml:space="preserve">Забайкальский край, Борзинский район, пос. Шерловая Гора </t>
  </si>
  <si>
    <t xml:space="preserve">Забайкальский край, пос. Шерловая гора, ул. Промышленная, 15 </t>
  </si>
  <si>
    <t xml:space="preserve">Забайкальский край, пос. Приаргунск, ул. Губина 2-а </t>
  </si>
  <si>
    <t xml:space="preserve">Забайкальский край, п. Приаргунск </t>
  </si>
  <si>
    <t xml:space="preserve">Забайкальский край, Нерчинско-Заводский район </t>
  </si>
  <si>
    <t>Общество с ограниченной ответственностью Прииск "Каракканский", 76-0175-000165-П, Месторождение россыпного золота "Нижняя Борзя"</t>
  </si>
  <si>
    <t>Общество с ограниченной ответственностью "Корякмайнинг", 76-0175-000220-П,  доработка остаточных запасов месторождения россыпного золота р. Средняя с притоком р. Мостовая</t>
  </si>
  <si>
    <t>Публичное акционерное общество "Территориальная генерирующая компания № 14" филиал "Читинская генерация", 76-0175-001182-П, Промплощадка Читинской ТЭЦ-2</t>
  </si>
  <si>
    <t>Публичное акционерное общество "Территориальная генерирующая компания № 14" филиал "Читинская генерация", 76-0175-001136-П, Золошлакоотвал Шерловогорской ТЭЦ</t>
  </si>
  <si>
    <t>Публичное акционерное общество "Территориальная генерирующая компания № 14" филиал "Читинская генерация", 76-0175-001120-П, Промплощадка Шерловогорской ТЭЦ</t>
  </si>
  <si>
    <t>Публичное акционерное общество "Территориальная генерирующая компания № 14" филиал "Читинская генерация", 76-0175-001135-П, Промплощадка Приаргунской ТЭЦ</t>
  </si>
  <si>
    <t>Публичное акционерное общество "Территориальная генерирующая компания № 14" филиал "Читинская генерация", 76-0175-001117-П, Золошлакоотвал Приаргунской ТЭЦ</t>
  </si>
  <si>
    <t xml:space="preserve">ч. 7.1, ч. 7.2, ч. 8, ч. 9.3 ст. 9 Федерального закона от 26.12.2008 № 294-ФЗ (ред. от 06.06.2019) "О защите прав юридических лиц и индивидуальных предпринимателей при осуществлении государственного контроля (надзора) и муниципального контроля", Постановление Правительства РФ от 08.05.2014 № 426 (ред. от 21.03.2019)
"О федеральном государственном экологическом надзоре"
(вместе с "Положением о федеральном государственном экологическом надзоре")
</t>
  </si>
  <si>
    <t>674674, Забайкальский край, г. Краснокаменск, шоссе № 9, 5-й километр, База ООО "АТТ"</t>
  </si>
  <si>
    <t>Забайкальский край, г. Краснокаменск</t>
  </si>
  <si>
    <t>Общество с ограниченной ответственностью "Автохозяйство технологического транспорта", отсутствует, производственная площадка (полигон ТБО)</t>
  </si>
  <si>
    <t xml:space="preserve">п. 1 ч. 9 ст. 19 Федерального закона от 04.05.2011 №  99-ФЗ (ред. от 15.04.2019) "О лицензировании отдельных видов деятельности",  ч. 7.1, ч. 7.2, ч. 8, ч. 9.3 ст. 9 Федерального закона от 26.12.2008 № 294-ФЗ (ред. от 06.06.2019) "О защите прав юридических лиц и индивидуальных предпринимателей при осуществлении государственного контроля (надзора) и муниципального контроля", Постановление Правительства РФ от 08.05.2014 № 426 (ред. от 21.03.2019)
"О федеральном государственном экологическом надзоре"
(вместе с "Положением о федеральном государственном экологическом надзоре")
</t>
  </si>
  <si>
    <t xml:space="preserve">Забайкальское межрегиональное управление Федеральной службы по надзору в сфере природопользования </t>
  </si>
  <si>
    <t>Забайкальский край</t>
  </si>
  <si>
    <t>671030, Республика Бурятия, Окинский район, с. Орлик, ул. Школьная, д.1а, каб. 2</t>
  </si>
  <si>
    <t>671030, Республика Бурятия, Окинский р-он, местность Зун-Оспа, в истоках реки Онот</t>
  </si>
  <si>
    <t>1020300767563</t>
  </si>
  <si>
    <t>0315006623</t>
  </si>
  <si>
    <t>Общество с ограниченной ответственностью "Старательская артель Китой", Отвал вскрышных пород; 81-0103-001350-П;</t>
  </si>
  <si>
    <t>671030, Республика Бурятия, Окинский р-он, местность Зун-Оспа в истоках реки Онот</t>
  </si>
  <si>
    <t>670000, Республика Бурятия, г.Улан-Удэ, ул. Коммунистическая, дом 47а, оф. 406</t>
  </si>
  <si>
    <t>1150327012110</t>
  </si>
  <si>
    <t>0326541630</t>
  </si>
  <si>
    <t>Республика Бурятия, Селенгинский район, установлено относительно ориентира, расположенного за пределами участков, почт.адрес ориентира: РБ, Селенгинский район, ул. Тохой, ул. Ленина, д. 42-1, участки находятся примерно в 6,8-7,4 км от ориентира на юго-запад</t>
  </si>
  <si>
    <t>672000, Забайкальский край, г. Чита, ул. Профсоюзная, 23</t>
  </si>
  <si>
    <t>1047550031242</t>
  </si>
  <si>
    <t>7534018889</t>
  </si>
  <si>
    <t xml:space="preserve"> 26.12.2012</t>
  </si>
  <si>
    <t>670000, Республика Бурятия, г. Улан-Удэ, ул. Борсоева 109</t>
  </si>
  <si>
    <t>50</t>
  </si>
  <si>
    <t>672000, Забайкальский край, г. Чита, ул. Ленина, 93, помещение 17</t>
  </si>
  <si>
    <t>Республика Бурятия, Баунтовскй Эвенкийский район (месторождение россыпного золота "Андреевский кочей")</t>
  </si>
  <si>
    <t>1107746349820</t>
  </si>
  <si>
    <t>7714807360</t>
  </si>
  <si>
    <t>Республика Бурятия</t>
  </si>
  <si>
    <t xml:space="preserve"> _____________________ А.П. Меновщиков                           </t>
  </si>
  <si>
    <t>к приказу Забайкальского межрегионального управления Росприроднадзора</t>
  </si>
  <si>
    <t xml:space="preserve">ПЛАН
проведения плановых проверок юридических лиц и индивидуальных предпринимателей на 2021 год
</t>
  </si>
  <si>
    <t>Общество с ограниченной ответственностью "Корякмайнинг", 76-0175-001485-П, Кочковское золоторудное месторождение - Производственная база</t>
  </si>
  <si>
    <t>Общество с ограниченной ответственностью "Корякмайнинг", 
76-0175-001486-П, Кочковское золоторудное месторождение - Площадка открытых горных работ</t>
  </si>
  <si>
    <t>Общество с ограниченной ответственностью "Корякмайнинг", 76-0175-001510-П, Кочковское золоторудное месторождение - Участок кучного выщелачивания</t>
  </si>
  <si>
    <t>Общество с ограниченной ответственностью "Корякмайнинг", 
76-0175-001511-П, Кочковское золоторудное месторождение - Вахтовый поселок</t>
  </si>
  <si>
    <t>Общество с ограниченной ответственностью «ГРК «Быстринское», 76-0175-001306-П, Горно-технологический комплекс</t>
  </si>
  <si>
    <t>Общество с ограниченной ответственностью «ГРК «Быстринское», 76-0175-001459-П, Обогатительный комплекс</t>
  </si>
  <si>
    <t>Общество с ограниченной ответственностью «ГРК «Быстринское», 
76-0175-001460-П,  Полигон захоранения твердых отходов</t>
  </si>
  <si>
    <t>Общество с ограниченной ответственностью «ГРК «Быстринское», 76-0175-001513-П,  Котельная со складом угля</t>
  </si>
  <si>
    <t>Общество с ограниченной ответственностью «ГРК «Быстринское», 76-0175-001514-П, Площадка вспомогательных цехов</t>
  </si>
  <si>
    <t>Общество с ограниченной ответственностью «ГРК «Быстринское», 76-0175-001515-П,  Очистные сооружения КОС-350</t>
  </si>
  <si>
    <t>Общество с ограниченной ответственностью «ГРК «Быстринское», 76-0175-001516-П,  Очистные сооружения КОС-446</t>
  </si>
  <si>
    <t xml:space="preserve">Общество с ограниченной ответственностью «ГРК «Быстринское», 76-0175-001517-П, Складской комплекс </t>
  </si>
  <si>
    <t xml:space="preserve">Общество с ограниченной ответственностью «ГРК «Быстринское», 76-0175-001518-П, Склад горюче-смазочных материалов  </t>
  </si>
  <si>
    <t xml:space="preserve">Общество с ограниченной ответственностью «ГРК «Быстринское», 76-0175-001519-П, Хвостохранилище  </t>
  </si>
  <si>
    <t>Общество с ограниченной ответственностью «ГРК «Быстринское», 76-0175-001535-П, Пункт экипировки маневровых локомотивов</t>
  </si>
  <si>
    <t>Общество с ограниченной ответственностью «ГРК «Быстринское», 76-0175-001581-П,  вахтовый поселок</t>
  </si>
  <si>
    <t>Общество с ограниченной ответственностью «ГРК «Быстринское», 76-0175-001580-П,   Очистные сооружения КОС-25</t>
  </si>
  <si>
    <t>Акционерное общество "Производственное управление водоснабжения и водоотведения города Читы", 76-0175-000074-П, Канализационные очистные сооружения п. Восточный</t>
  </si>
  <si>
    <t>Акционерное общество "Производственное управление водоснабжения и водоотведения города Читы", 76-0175-000076-П, Канализационные очистные сооружения п. Кадала</t>
  </si>
  <si>
    <t>Акционерное общество "Разрез Тугнуйский", 76-0175-000204-П, Производственная территория №2 (на территории Забайкальского края расположены участки горных работ (добычи) Олонь-Шибирского месторождения)</t>
  </si>
  <si>
    <t>Акционерное общество "Разрез Тугнуйский", 76-0175-000131-П, Производственная территория №3 (на территории Забайкальского края расположены участки горных работ (добычи) Никольское каменноугольное месторождение)</t>
  </si>
  <si>
    <t>Общество с ограниченной ответственностью "Урейский угольный разрез", 76-0175-001603-П,  Урейский угольный разрез</t>
  </si>
  <si>
    <t>Общество с ограниченной ответственностью Специализированный застройщик "Мир", 76-0175-001118-П, Завод по производству кирпича и керамических блоков</t>
  </si>
  <si>
    <t>Общество с ограниченной ответственностью "Каменский карьер", 76-0175-001594-П, месторождения россыпного золота Каменские конгломераты</t>
  </si>
  <si>
    <t>Общество с ограниченной ответственностью "Каменский карьер", 76-0175-001601-П, месторождение р. Верхний Голготай (нижнее течение)</t>
  </si>
  <si>
    <t>Общество с ограниченной ответственностью "Каменский карьер", отсутствует, месторождение р. Верхний Голготай (среднее течение)</t>
  </si>
  <si>
    <t>Общество с ограниченной ответственностью "Каменский карьер", отсутствует, производственная база г. Балей, вторая промышленная зона</t>
  </si>
  <si>
    <t>Общество с ограниченной ответственностью "Каменский карьер", 76-0175-001593-П, месторождение р. Унда участок Буторино</t>
  </si>
  <si>
    <t>Общество с ограниченной ответственностью "Каменский карьер", 76-0175-001605-П, опытно-промышленные работы на месторождении россыпного золота р. Унда (среднее течение)</t>
  </si>
  <si>
    <t>Общество с ограниченной ответственностью "Каменский карьер", 76-0175-001602-П, производственная база ООО "Каменский карьер"</t>
  </si>
  <si>
    <t>Общество с ограниченной ответственностью "Королевское",  76-0175-001145-П, Участок Безымянка</t>
  </si>
  <si>
    <t>Общество с ограниченной ответственностью "Королевское", 76-0175-001642-П, р. Верхняя Мокла с притоком Нижняя Амнуннакта</t>
  </si>
  <si>
    <t>Общество с ограниченной ответственностью "Королевское",  отсутствует, бассейн верхнего течения р. Верхняя Мокла</t>
  </si>
  <si>
    <t>Общество с ограниченной ответственностью "Королевское",  76-0175-001625-П, р. Амазар, правобережная терраса</t>
  </si>
  <si>
    <t>Общество с ограниченной ответственностью "Королевское", 76-0175-001624-П, фланги месторождения Королевское (полигон 1)</t>
  </si>
  <si>
    <t>Общество с ограниченной ответственностью Прииск "Каракканский", отсутствует, Месторождение россыпного золота Большой Зерентуй</t>
  </si>
  <si>
    <t>Общество с ограниченной отвественностью "Гранат", 76-0175-001309-П, Отработка запасов месторождения россыпного золота р. Гидаринский Зерентуй с притоком Артемьевка</t>
  </si>
  <si>
    <t>Общество с ограниченной отвественностью "Меркурий", 
76-0175-000664-П, Участок работ при разработке запасов Чикоконского месторождения россыпного золота</t>
  </si>
  <si>
    <t>Общество с ограниченной ответственностью «Артель старателей «Бальджа», 76-0175-000752-П,  Кумыльское месторождение россыпного золота</t>
  </si>
  <si>
    <t>Общество с ограниченной ответственностью «Артель старателей «Бальджа», 76-0175-000750-П, Киркунское месторождение запасов золота</t>
  </si>
  <si>
    <t>Общество с ограниченной ответственностью «Артель старателей «Бальджа», 76-0175-000753-П, Верхне-Бальджинское месторождение россыпного золота</t>
  </si>
  <si>
    <t>Общество с ограниченной ответственностью «Артель старателей «Бальджа», 76-0175-000749-П, вахтовый посёлок Кумыл</t>
  </si>
  <si>
    <t xml:space="preserve">Общество с ограниченной ответственностью «Артель старателей «Бальджа», 76-0175-000754-П, Бальджинское месторождение россыпного золота </t>
  </si>
  <si>
    <t>Общество с ограниченной ответственностью«Артель старателей «Бальджа», 76-0175-001280-П, Вахтовый поселок "Киркун"</t>
  </si>
  <si>
    <t>Общество с ограниченной ответственностью «Артель старателей «Бальджа», 76-0175-001278-П,  Вахтовый поселок "Хамара"</t>
  </si>
  <si>
    <t xml:space="preserve">Общество с ограниченной ответственностью «Артель старателей «Бальджа»,  76-0175-001229-П, Вахтовый поселок "Бальджа" </t>
  </si>
  <si>
    <t xml:space="preserve">Общество с ограниченной ответственностью «Артель старателей «Бальджа»,  76-0175-001303-П, Месторождение "Хайластуй" </t>
  </si>
  <si>
    <t>Общество с ограниченной ответственностью «Артель старателей «Бальджа», 76-0175-000751-П, Разработка остаточных запасов месторождения россыпного золота Хамара правый приток р.Тырин</t>
  </si>
  <si>
    <t>Общество с ограниченной ответственностью «Артель старателей «Бальджа»,  76-0175-001228-П, Вахтовый поселок "Хайластуй"</t>
  </si>
  <si>
    <t>Общество с ограниченной ответственностью «Артель старателей «Бальджа», 76-0175-001231-П, Вахтовый поселок "Баян-Зурга"</t>
  </si>
  <si>
    <t>Общество с ограниченной ответственностью «Артель старателей «Бальджа», 76-0175-001293-П, Месторождение "Баян-Зурга"</t>
  </si>
  <si>
    <t>Общество с ограниченной ответственностью «Артель старателей «Бальджа», 76-0175-001296-П, Месторождение "Хапчеранга Большая"</t>
  </si>
  <si>
    <t>Общество с ограниченной ответственностью «Артель старателей «Бальджа», 76-0175-001299-П, Месторождение "Зун-Хонгорук"</t>
  </si>
  <si>
    <t>Общество с ограниченной ответственностью «Артель старателей «Бальджа», отсутствует, Месторождение "бассейн р.Жаргалантуй и Хурултэй"</t>
  </si>
  <si>
    <t>Общество с ограниченной ответственностью «Артель старателей «Бальджа», отсутствует, Месторождение "Тырин р., лев. пр. р. Онон - Гол"</t>
  </si>
  <si>
    <t>Общество с ограниченной ответственностью "Газимур", отсутствует, участок Ундинский луг и участок р. Ярки</t>
  </si>
  <si>
    <t>Общество с ограниченной ответственностью "Газимур", отсутствует, месторождение р. Матакан</t>
  </si>
  <si>
    <t xml:space="preserve">Общество с ограниченной ответственностью "Газимур", 76-0175-001586-П, месторождение р. Мыгжа  </t>
  </si>
  <si>
    <t xml:space="preserve">Общество с ограниченной ответственностью "Газимур", 76-0175-001585-П, Автозаправочный комплекс </t>
  </si>
  <si>
    <t>Публичное Акционерное Общество "Территориальная генерирующая компания № 14" филиал "Читинская генерация" Читинская ТЭЦ-1, 76-0175-001119-П, Промплощадка Читинской ТЭЦ-1</t>
  </si>
  <si>
    <t>Публичное Акционерное Общество "Территориальная генерирующая компания № 14" филиал "Читинская генерация" Читинская ТЭЦ-1, 76-0175-001116-П, Золошлакоотвал Читинской ТЭЦ-2</t>
  </si>
  <si>
    <t>Публичное Акционерное Общество "Территориальная генерирующая компания № 14" филиал "Читинская генерация" Читинская ТЭЦ-1, 76-0175-001648-П, Золошлакоотвал Читинской ТЭЦ-1</t>
  </si>
  <si>
    <t>Общество с ограниченной ответственностью "Глория", 76-0175-000850-П, Месторождение россыпного золота в долине р. Хилкотой</t>
  </si>
  <si>
    <t>Общество с ограниченной ответственностью "Глория", 76-0175-001512-П, Промплощадка вахтового поселка "Хилкотой"</t>
  </si>
  <si>
    <t>Акционерное общество "Ново-Широкинский рудник", 76-0175-000146-П, Промплощадка</t>
  </si>
  <si>
    <t>Общество с ограниченной ответственностью                                       "Разрез Тигнинский", 76-0175-000815-П, месторождение Тарбагатайское</t>
  </si>
  <si>
    <t>Общество с ограниченной ответственностью "Дарасунский рудник", 76-0175-000792-П, Талатуйское золоторудное месторождение</t>
  </si>
  <si>
    <t>Общество с ограниченной ответственностью "Дарасунский рудник", 76-0175-000793-П, , Дарасунское месторождение</t>
  </si>
  <si>
    <t>Общество с ограниченной ответственностью "Разрезуголь", 76-0175-001070-П, Зашуланский угольный разрез и вахтовый поселок</t>
  </si>
  <si>
    <t>Акционерное общество "Разрез Харанорский", 76-0175-000230-П, Угольный разрез</t>
  </si>
  <si>
    <t xml:space="preserve">Федеральное государственное бюджетное учреждение «Государственный природный биосферный заповедник «Даурский», 76-0175-000807-П, Производственная территория - Дирекция, </t>
  </si>
  <si>
    <t>Федеральное государственное бюджетное учреждение  «Государственный природный биосферный заповедник «Даурский», 76-0175-000858-П, Кордон "Уточи"</t>
  </si>
  <si>
    <t>Федеральное государственное бюджетное учреждение  «Государственный природный биосферный заповедник «Даурский», 76-0175-000859-П, Кордон "Адон-Челон"</t>
  </si>
  <si>
    <t>Федеральное государственное бюджетное учреждение  «Государственный природный биосферный заповедник «Даурский», 76-0175-000860-П, Кордон "Телли"</t>
  </si>
  <si>
    <t>Федеральное государственное бюджетное учреждение  «Национальный парк «Чикой», отсутствует</t>
  </si>
  <si>
    <t>Общество с ограниченной ответственностью "Старательская артель Китой",   81-0103-001331-П, Рудный склад</t>
  </si>
  <si>
    <t xml:space="preserve">Общество с ограниченной ответственностью "Старательская артель Китой",  81-0103-001332-П,  Карьер (Зун-Оспинское месторождение) </t>
  </si>
  <si>
    <t>Общество с ограниченной ответственностью "Старательская артель Китой",  81-0103-001333-П, Вахтовый поселок</t>
  </si>
  <si>
    <t>Общество с ограниченной ответственностью "Старательская артель Китой",  81-0103-001334-П, Участок гравитационного цикла обогащения</t>
  </si>
  <si>
    <t>Общество с ограниченной ответственностью "Старательская артель Китой",  81-0103-001872-П, Участок кучного выщелачивания</t>
  </si>
  <si>
    <t>Публичное акционерное общество «Территориальная генерирующая компания №14», 81-0103-001772-П,  Котельная п. Стеклозавод</t>
  </si>
  <si>
    <t>Общество с ограниченной ответственностью "Андреевский кочей",  81-0103-001885-П, Участок отработки месторождение россыпного золота "Андреевский кочей"</t>
  </si>
  <si>
    <t xml:space="preserve">Общество с ограниченной ответственностью "Восточно-Сибирская горная компания", 81-0103-001904-П, Угольный разрез Загустайский </t>
  </si>
  <si>
    <t>Акционерное общество "Хиагда",  81-0103-001539-П, Полигон твердых бытовых отходов (карта № 1)</t>
  </si>
  <si>
    <t>Акционерное общество "Хиагда", 81-0103-001373-П,  Цех производства серной кислоты</t>
  </si>
  <si>
    <t>Акционерное общество  "Улан-Удэнская птицефабрика",  81-0103-001413-П, Улан-Удэнская птицефабрика</t>
  </si>
  <si>
    <t>Муниципальное унитарное предприятие"ЖКХ Селенга", 81-0103-001336-П,  комплекс очистных сооружений</t>
  </si>
  <si>
    <t>Муниципальное унитарное предприятие"ЖКХ Селенга", 81-0103-001335-П, база МУП "ЖКХ Селенга"</t>
  </si>
  <si>
    <t>Общество с ограниченной ответственностью "Угольный разрез",  81-0103-001088-П, Площадка №1 - Участок горных работ с.Окино-Ключи (разрез)</t>
  </si>
  <si>
    <t>Федеральное государственное бюджетное учреждение "Государственный природный заповедник "Джергинский"</t>
  </si>
  <si>
    <t>Акционерное общество "Республиканский мусороперерабатывающий завод",  81-0103-001561-П, Площадка - 1</t>
  </si>
  <si>
    <t>Акционерное общество "Республиканский мусороперерабатывающий завод",  81-0103-001980-П, Полигон ТКО п.Заиграево</t>
  </si>
  <si>
    <t>Акционерное общество "Республиканский мусороперерабатывающий завод", 81-0103-001981-П, Полигон ТКО СП Эгитуйское</t>
  </si>
  <si>
    <t>Акционерное общество "Разрез Тугнуйский",  81-0175-000139-П, Олонь-Шибирское каменноугольное месторождение Республика Бурятия (Производственная территория № 1)</t>
  </si>
  <si>
    <t>Акционерное общество "Разрез Тугнуйский", 81-0175-000219-П,  Никольское каменноугольное месторождение Республика Бурятия (Производственная территория № 4)</t>
  </si>
  <si>
    <t>Муниципальное унитарное предприятие "Водоканал" города Улан-Удэ,  81-0103-001118-П, Правобережные очистные сооружения канализации</t>
  </si>
  <si>
    <t>Акционерное общество "Забайкальское горнорудное предприятие",  81-0103-001277-П, Промплощадка № 1 (участок "Медвежий")</t>
  </si>
  <si>
    <t>Акционерное общество "Забайкальское горнорудное предприятие",  81-0103-001619-П, Промплощадка № 2 (участок "Прозрачный")</t>
  </si>
  <si>
    <t>Акционерное общество "Забайкальское горнорудное предприятие",  81-0103-001620-П, Промплощадка № 3, участок "Промбаза"</t>
  </si>
  <si>
    <t>Акционерное общество "Забайкальское горнорудное предприятие",  81-0103-001949-П, Промплощадка № 2 (Участок недр Окинский-2 по 3 жилам (№8, №11а, №21, №40) Оспинского месторождения нефрита - База)</t>
  </si>
  <si>
    <t>Акционерное общество "Забайкальское горнорудное предприятие", 81-0103-001950-П, Участок недр Окинский-2 по 3 жилам (№8, №11а, №21, №40) Оспинского месторождения нефрита - Участок добычи)</t>
  </si>
  <si>
    <t>Улан-Удэнская местная религиозная организация - Будийская община "Дхарма",  81-0103-001629-П, Вахтовый поселок</t>
  </si>
  <si>
    <t>Улан-Удэнская местная религиозная организация - Будийская община "Дхарма", 81-0103-001630-П,  участок добычи</t>
  </si>
  <si>
    <t>Федеральное Государственное Бюджетное Учреждение "Национальный парк "Тункинский",  81-0103-001467-П,  Зун-Муринское лесничество</t>
  </si>
  <si>
    <t>Федеральное Государственное Бюджетное Учреждение "Национальный парк "Тункинский",  81-0103-001486-П,  Визит-центр</t>
  </si>
  <si>
    <t>Федеральное Государственное Бюджетное Учреждение "Национальный парк "Тункинский",  81-0103-001487-П, Аршанское лесничество</t>
  </si>
  <si>
    <t>Федеральное Государственное Бюджетное Учреждение "Национальный парк "Тункинский", 81-0103-001488-П, Туранское лесничество</t>
  </si>
  <si>
    <t>Федеральное Государственное Бюджетное Учреждение "Национальный парк "Тункинский", 81-0103-001489-П, Кыренское лесничество № 1</t>
  </si>
  <si>
    <t>Федеральное Государственное Бюджетное Учреждение "Национальный парк "Тункинский", 81-0103-001520-П,  База национального парка</t>
  </si>
  <si>
    <t>Федеральное государственное бюджетное учреждение "Государственный природный заповедник "Джергинский", 81-0103-001799-П,  кордон Джирга</t>
  </si>
  <si>
    <t>Федеральное государственное бюджетное учреждение "Государственный природный заповедник "Джергинский",81-0103-001800-П, гараж (п. Майский)</t>
  </si>
  <si>
    <t>Федеральное государственное бюджетное учреждение "Государственный природный заповедник "Джергинский", 81-0103-001801-П,  кордон Умхей</t>
  </si>
  <si>
    <t>Индивидуальный предприниматель Калашников Николай Дмитриевич, 
81-0103-001318-П, Полигон твердых бытовых отходов г. Гусиноозерск</t>
  </si>
  <si>
    <t>Общество с ограниченной ответственностью "ЭкоАльянс", 81-0175-001521-П, Мусоросортировочная станция-2</t>
  </si>
  <si>
    <t>Федеральное Государственное Бюджетное Учреждение "Национальный парк "Тункинский"</t>
  </si>
  <si>
    <t>672000, Забайкальский край,  г. Чита, ул. Костюшко-Григоровича, д.5</t>
  </si>
  <si>
    <t>672000, Забайкальский край,  г. Чита, ул. Забайкальского Рабочего, д. 63</t>
  </si>
  <si>
    <t>687211, Забайкальский край, Дульдургинский район, с. Алханай, территория ТОР "Забайкалье"</t>
  </si>
  <si>
    <t>673741, Забайкальский край, Могочинский район, пгт Ключевский, ул. Алексеевская, д. 1</t>
  </si>
  <si>
    <t>672013, Забайкальский край, г.Чита, Ивановский проезд, владение 10</t>
  </si>
  <si>
    <t>673750, Забайкальский край, Могочинский район, пгт Ксеньевка, ул. Восточная, д. 5</t>
  </si>
  <si>
    <t>672038, Забайкальский край, г. Чита, мкр Геофизический, д. 14А</t>
  </si>
  <si>
    <t>672037, Забайкальский край, г. Чита, пос. Каштак, д. 226</t>
  </si>
  <si>
    <t>672000, Забайкальский край, г.Чита, ул. Профсоюзная, д. 23</t>
  </si>
  <si>
    <t>673056, Забайкальский край, Красночикойский район, с. Хилкотой, участок в 3 от ориент на Ю-В</t>
  </si>
  <si>
    <t>673634, Забайкальский край, Газимуро-Заводский район, с. Широкая</t>
  </si>
  <si>
    <t>673030, Забайкальский край, Петровск-Забайкальский район, пгт Новопавловка, ул. Разрез, 39</t>
  </si>
  <si>
    <t xml:space="preserve">674125, Забайкальский край, Тунгокоченский район, пгт Вершино-Дарасунский, ул. Футбольная, 15 </t>
  </si>
  <si>
    <t xml:space="preserve"> 673075, Забайкальский край, Красночикойский район, с. Черемхово, ул. Центральная, д. 47</t>
  </si>
  <si>
    <t>672003, Забайкальский край, г. Чита, ул. Трактовая, 35б, строение 9</t>
  </si>
  <si>
    <t>674607, Забайкальский край, Борзинский район, пгт. Шерловая Гора</t>
  </si>
  <si>
    <t>674480, Забайкальский край, Ононский район, с. Нижний Цасучей, ул. Комсомольская, 76</t>
  </si>
  <si>
    <t>673060, Забайкальский край, Красночикойский район, с. Красный чикой, ул. Первомайская, д.1, строение 1</t>
  </si>
  <si>
    <t>671510, Республика Бурятия, Баунтовский эвенкийский район, с. Багдарин</t>
  </si>
  <si>
    <t>670013, Республика Бурятия, г. Улан-Удэ, переулок псковский, д.9</t>
  </si>
  <si>
    <t>671247, Республика Бурятия, Кабанский район, пгт. Селенгинск, микрорайон Солнечный, дом 29, офис 1</t>
  </si>
  <si>
    <t>671374, Республика Бурятия,Бичурский район, с. Окино-Ключи, ул. Центральная, д.16</t>
  </si>
  <si>
    <t>671640, Курумканский район, с. Курумкан, улица Балдакова, 15</t>
  </si>
  <si>
    <t>670031,  Республика Бурятия, г. Улан-Удэ,  ул. Бабушкина,  22Б, оф. 306</t>
  </si>
  <si>
    <t xml:space="preserve">671353, Республика Бурятия, Мухоршибирский район, п. Саган-Нур, проспект 70 лет Октября, 49 </t>
  </si>
  <si>
    <t>670034, Республика Бурятия, г. Улан-Удэ, ул. Красноармейская, д. 24</t>
  </si>
  <si>
    <t>670000, Республика Бурятия, г.Улан-Удэ, ул. Борсоева, 19Б</t>
  </si>
  <si>
    <t>670042, Республика Бурятия, г. Улан-Удэ, Проспект Строителей, 46 А</t>
  </si>
  <si>
    <t>671010, Республика Бурятия,Тункинский район, с. Кырен, Ленина, 69</t>
  </si>
  <si>
    <t>671160, Республика Бурятия Селенгинский район Гусиноозерск, ул Гагарина д.5/1</t>
  </si>
  <si>
    <t>670000, Республика Бурятия, г. Улан-Удэ, ул. Ленина, 32а, офис 3/1</t>
  </si>
  <si>
    <t xml:space="preserve">673634, Забайкальский край, Газимуро-Заводский р-н, 3 км северо-восточнее с. Широкая
</t>
  </si>
  <si>
    <t>673634, Забайкальский край, Газимуро-Заводский р-н, 3 км северо-восточнее с. Широкая</t>
  </si>
  <si>
    <t>673630, Забайкальский край, Газимуро-Заводский район, 16,3 км к юго-востоку от с. Газимурский Завод</t>
  </si>
  <si>
    <t>673630, Забайкальский край, Газимуро-Заводский район, 8,8 км к юго-востоку от с. Газимурский Завод</t>
  </si>
  <si>
    <t>673630, Забайкальский край, Газимуро-Заводский район, в 13,8 км на юго-восток от с. Газимурский Завод</t>
  </si>
  <si>
    <t>673630, Забайкальский край, Газимуро-Заводский район, в 14,3 км к юго-востоку от с. Газимурский Завод</t>
  </si>
  <si>
    <t>673630, Забайкальский край, Газимуро-Заводский район, в 14,1 км на юго-восток от с. Газимурский Завод</t>
  </si>
  <si>
    <t>673630, Забайкальский край, Газимуро-Заводский район, в 5,5 км на юго-восток от с. Газимурский Завод</t>
  </si>
  <si>
    <t>673630, Забайкальский край, Газимуро-Заводский район, в 8,5 км на юго-восток от с. Газимурский Завод</t>
  </si>
  <si>
    <t>673630, Забайкальский край, Газимуро-Заводский район, в 8,6 км на юго-восток от с. Газимурский Завод</t>
  </si>
  <si>
    <t xml:space="preserve">673630, Забайкальский край, Газимуро-Заводский район, в 12 км на юго-восток от с. Газимурский Завод
</t>
  </si>
  <si>
    <t>673630, Забайкальский край, Газимуро-Заводский район, в 8,4 км на юго-восток от с. Газимурский Завод</t>
  </si>
  <si>
    <t>673630, Забайкальский край, Газимуро-Заводский район, в 4,6 км на юго-восток от с. Газимурский завод</t>
  </si>
  <si>
    <t xml:space="preserve">673630, Забайкальский край, Газимуро-Заводский район, в 8,2 км на юго-восток от с. Газимурский Завод
</t>
  </si>
  <si>
    <t xml:space="preserve">Забайкальский край, г. Чита, ул. Гайдара, д. 100А </t>
  </si>
  <si>
    <t xml:space="preserve">Забайкальский край, г. Чита, проезд Ученический, д. 2 </t>
  </si>
  <si>
    <t xml:space="preserve">673025, Забайкальский край, Петровск-Забайкальский район,  в 5 км от с. Харауз </t>
  </si>
  <si>
    <t xml:space="preserve">673025, Забайкальский край, Петровск-Забайкальский район, Никольский участок горных работ в 2,5 км от с.Харауз </t>
  </si>
  <si>
    <t>687211,Забайкальский край, Дульдургинский муниципальный район, в 45 км на юго-запад от с.Дульдурга, Урейский угольный разрез</t>
  </si>
  <si>
    <t xml:space="preserve">673450, Забайкальский край, Балейский район, северо-восточная окраина г. Балея </t>
  </si>
  <si>
    <t>673450, Забайкальский край, Балейский район,в 16 км к югу от районного центра г. Балей</t>
  </si>
  <si>
    <t>Забайкальский край, Балейский район</t>
  </si>
  <si>
    <t>Забайкальский край, Балейский район, восточная окраина г. Балей (Каменские конгломераты)</t>
  </si>
  <si>
    <t xml:space="preserve">Забайкальский край, Балейский район,  г. Балей </t>
  </si>
  <si>
    <t>Забайкальский край, Балейский район в 8 км северо-восточнее г.Балей</t>
  </si>
  <si>
    <t>673450, Забайкальский край, Балейский район, вблизи г. Балей</t>
  </si>
  <si>
    <t>673450, Забайкальский край, Балейский район, в 1 км северо-восточнее г. Балей</t>
  </si>
  <si>
    <t>Забайкальский край, Тунгиро-Олекминский район, в 40 км от пос. Моклакан</t>
  </si>
  <si>
    <t>Забайкальский край, Тунгиро-Олекминский район</t>
  </si>
  <si>
    <t xml:space="preserve">Забайкальский край, Могочинский район </t>
  </si>
  <si>
    <t>Забайкальский край, Тунгиро-Олекминский район, бассейн верхнего течения р. Верхняя Мокла</t>
  </si>
  <si>
    <t>Забайкальский край, Могочинский район, р. Амазар, правобережная терраса</t>
  </si>
  <si>
    <t>Забайкальский край, Нерчинско-Заводский район, 5 км севернее с. Ивановка</t>
  </si>
  <si>
    <t>Забайкальский край, Красночикойский район, 100 км юго-восточнее с.Красный Чикой</t>
  </si>
  <si>
    <t xml:space="preserve">Забайкалький край, Кыринский район, 25 км от с. Кыра, на северо-восток </t>
  </si>
  <si>
    <t xml:space="preserve">Забайкалький край, Кыринский район, 175 км юго-западнее села Кыра </t>
  </si>
  <si>
    <t>Забайкалький край, Кыринский район, в 8 км к северо-востоку от с. Кыра</t>
  </si>
  <si>
    <t xml:space="preserve">Забайкальский край, Кыринский район, р. Хамара правый приток р.Тырин </t>
  </si>
  <si>
    <t>Забайкалький край, Кыринский район, 5 км юго-западнее пос. Любовь</t>
  </si>
  <si>
    <t>Забайкалький край, Кыринский район, 2 км юго-западнее пос. Любовь</t>
  </si>
  <si>
    <t>Забайкалький край, Кыринский район, в 2 км юго-западнее с. Любовь</t>
  </si>
  <si>
    <t>Забайкалький край, Кыринский район, в 30 км северо-восточнее районного центра с. Кыра</t>
  </si>
  <si>
    <t>Забайкалький край, Кыринский район, в 16 км к востоку от административного центра с. Кыра</t>
  </si>
  <si>
    <t>Забайкалький край, Кыринский район</t>
  </si>
  <si>
    <t xml:space="preserve">672016, Забайкальский край, Балейский район </t>
  </si>
  <si>
    <t xml:space="preserve">672016, Забайкальский край, Сретинский район </t>
  </si>
  <si>
    <t xml:space="preserve">673530, Забайкальский край, Сретенский район, в 4 км. Северо-Западнее пгт. Кокуй
</t>
  </si>
  <si>
    <t xml:space="preserve">672016, Забайкальский край, г. Чита, Агинский тракт, 40
</t>
  </si>
  <si>
    <t>Забайкальский край, Тунгиро-Олекминский район, 26 км на юго-восток от п. Тупик (месторождение Бухта-Бугарихта)</t>
  </si>
  <si>
    <t xml:space="preserve">Забайкальский край,г. Чита, Черновский район </t>
  </si>
  <si>
    <t>Забайкальский край, г. Чита, Энергостроителей проезд, 1</t>
  </si>
  <si>
    <t>673056, Забайкальский край, Красночикойский район, село Хилкотой, участок в 3 от ориент на Ю-В</t>
  </si>
  <si>
    <t xml:space="preserve">673056, Забайкальский край, Красночикойский район, село Хилкотой, участок в 3 от ориент на Ю-В
</t>
  </si>
  <si>
    <t xml:space="preserve">Забайкальский край, Газимуро-Заводский район, с. Широкая </t>
  </si>
  <si>
    <t>Забайкальский край, Петровск-Забайкальский район, в 2-х км южнее пгт Новопавловка</t>
  </si>
  <si>
    <t>Тунгокоченский район, пос. Вершино-Дарасунский, Талатуйское месторождение</t>
  </si>
  <si>
    <t>Тунгокоченский район, пос. Вершино-Дарасунский</t>
  </si>
  <si>
    <t>Забайкальский край, Красночикойский район, в 10 км западнее с. Зашулан</t>
  </si>
  <si>
    <t>672003, Забайкальский край, г. Чита, ул. Трактовая, 35б</t>
  </si>
  <si>
    <t>673630, Забайкальский край, Газимуро-Заводский район, с. Газимурский завод, ул. Рабочая, 30в</t>
  </si>
  <si>
    <t>Забайкальский край, Борзинский район, в 15 км СЗ г. Борзя</t>
  </si>
  <si>
    <t>674480, Забайкальский край, Ононский р-н, с. Нижний Цасучей, ул. Комсомольская, 76</t>
  </si>
  <si>
    <t>Забайкальский край, Борзинский р-н</t>
  </si>
  <si>
    <t>Забайкальский край, Ононский район</t>
  </si>
  <si>
    <t>Забайкальский край, Красночикойский район</t>
  </si>
  <si>
    <t>Республика Бурятия, Баунтовский Эвенкийский район, Хиагдинское месторождение урана</t>
  </si>
  <si>
    <t>670013, г. Улан-Удэ, пос.Южный</t>
  </si>
  <si>
    <t>671247 Республика Бурятия, Кабанский район,1,4 км севернее от жилого массива п.Селенгинск.</t>
  </si>
  <si>
    <t>671247 РБ,Кабанский район,п.г.т. Селенгинск,мкр.Солнечный 44/1</t>
  </si>
  <si>
    <t>Республика Бурятия, Бичурский район, 3,5 км в восточном направлении от с.Окино-Ключи</t>
  </si>
  <si>
    <t>Республика Бурятия, Тарбагатайский район, с. Нижний Саянтуй, ул. Буровиков, 28 (урочище "Березняки")</t>
  </si>
  <si>
    <t>671310, Республика Бурятия, Заиграевский район, п. Заиграево</t>
  </si>
  <si>
    <t>671432, Республика Бурятия, Еравнинский район, с.Можайка</t>
  </si>
  <si>
    <t>671353, Республика Бурятия, Мухоршибирский район, 400 м от с.Саган-Нур</t>
  </si>
  <si>
    <t>671352, Республики Бурятия, Мухоршибирский район, в 8 км от села Никольск</t>
  </si>
  <si>
    <t>670000, Республика Бурятия, г. Улан-Удэ, ул. Борсоева, д. 101</t>
  </si>
  <si>
    <t>671510, Республика Бурятия, Баунтовский эвенкийский район, ГДУ "Кавокта"</t>
  </si>
  <si>
    <t>671030, Республика Бурятия, Окинский район, Участок недр Окинский-2 по 3 жилам (№8, №11а, №21, №40) Оспинского месторождения нефрита</t>
  </si>
  <si>
    <t>671030, Республика Бурятия, Окинский район, Участок недр Окинский-2 по 3 жилам (№8, №11а, №21, №40) Оспинского месторождения нефрита, участок добычи</t>
  </si>
  <si>
    <t>Республика Бурятия, Баунтовский район, участок Хайта</t>
  </si>
  <si>
    <t>671024, Республика Бурятия,Тункинский район, с. Шанай, ул. Ленина, д. 1.</t>
  </si>
  <si>
    <t>671020, Республика Бурятия,Тункинский район, с. Жемчуг, местность Вышка, д. 20.</t>
  </si>
  <si>
    <t>671023, Республика Бурятия,Тункинский район, с. Аршан, ул. Трактовая, д. 79-2</t>
  </si>
  <si>
    <t>671015, Республика Бурятия,Тункинский район, с. Туран, ул. Центральная, д.12</t>
  </si>
  <si>
    <t>671010, Республика Бурятия,Тункинский район, с. Кырен, ул. Ленина, д. 62</t>
  </si>
  <si>
    <t>671010, Республика Бурятия,Тункинский район, с. Кырен, ул. Чапаева, д.7а</t>
  </si>
  <si>
    <t xml:space="preserve"> Республика Бурятия, Курумканский район, Кордон Джирга</t>
  </si>
  <si>
    <t>671636, Республика Бурятия, Курумканский район, п. Майский, ул. Производственная, д. 9</t>
  </si>
  <si>
    <t xml:space="preserve">Республика Бурятия, Курумканский район, Кордон Умхей территория заповедника </t>
  </si>
  <si>
    <t>671160, Республика Бурятия, Селенгинский район,  г. Гусиноозерск, ул. Кузнецова 2-1</t>
  </si>
  <si>
    <t>670049, Республика Бурятия, г. Улан-Удэ, Забайкальская, 40</t>
  </si>
  <si>
    <t>Федеральный государственный экологический надзор. Соблюдение хозяйствующим субъектом требований действующего законодательства в сфере природопользования и охраны окружающей среды, соблюдение лицензионных требований</t>
  </si>
  <si>
    <t>1020300523308</t>
  </si>
  <si>
    <t>0302001219</t>
  </si>
  <si>
    <t>1020300904744</t>
  </si>
  <si>
    <t>0308000540</t>
  </si>
  <si>
    <t>1170327011997</t>
  </si>
  <si>
    <t>0309407916</t>
  </si>
  <si>
    <t>1080318000663</t>
  </si>
  <si>
    <t>0318015873</t>
  </si>
  <si>
    <t>1020300701937</t>
  </si>
  <si>
    <t>0311004022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</si>
  <si>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об особо охраняемых природных территориях</t>
  </si>
  <si>
    <t>1110327005777</t>
  </si>
  <si>
    <t>0323356646</t>
  </si>
  <si>
    <t>1020300752350</t>
  </si>
  <si>
    <t>1150327010426</t>
  </si>
  <si>
    <t>0326540932</t>
  </si>
  <si>
    <t>1153850040574</t>
  </si>
  <si>
    <t>3808191810</t>
  </si>
  <si>
    <t>1020300004670</t>
  </si>
  <si>
    <t>0323048017</t>
  </si>
  <si>
    <t>1020300859952</t>
  </si>
  <si>
    <t>0320000352</t>
  </si>
  <si>
    <t>305031815200029</t>
  </si>
  <si>
    <t>031800231696</t>
  </si>
  <si>
    <t>1083808010846</t>
  </si>
  <si>
    <t>3808182124</t>
  </si>
  <si>
    <t>19.06.1996</t>
  </si>
  <si>
    <t>п. 1 ч. 9 ст. 19 Федерального закона от 04.05.2011 №  99-ФЗ (ред. от 18.02.2020) "О лицензировании отдельных видов деятельности",  ч. 7.1, ч. 7.2, ч. 8, ч. 9.3 ст. 9 Федерального закона от 26.12.2008 № 294-ФЗ (ред. от 01.04.2020) "О защите прав юридических лиц и индивидуальных предпринимателей при осуществлении государственного контроля (надзора) и муниципального контроля", Постановление Правительства РФ от 08.05.2014 № 426 (ред. от 21.03.2019)
"О федеральном государственном экологическом надзоре"
(вместе с "Положением о федеральном государственном экологическом надзоре")</t>
  </si>
  <si>
    <t>ч. 7.1, ч. 7.2, ч. 8, ч. 9.3 ст. 9 Федерального закона от 26.12.2008 № 294-ФЗ (ред. от 01.04.2020) "О защите прав юридических лиц и индивидуальных предпринимателей при осуществлении государственного контроля (надзора) и муниципального контроля", Постановление Правительства РФ от 08.05.2014 № 426 (ред. от 21.03.2019)
"О федеральном государственном экологическом надзоре"
(вместе с "Положением о федеральном государственном экологическом надзоре")</t>
  </si>
  <si>
    <t>ч. 7.1, ч. 7.2, ч. 8 ст. 9 Федерального закона от 26.12.2008 № 294-ФЗ (ред. от 01.04.2020) "О защите прав юридических лиц и индивидуальных предпринимателей при осуществлении государственного контроля (надзора) и муниципального контроля", Постановление Правительства РФ от 08.05.2014 № 426 (ред. от 21.03.2019)
"О федеральном государственном экологическом надзоре"
(вместе с "Положением о федеральном государственном экологическом надзоре")</t>
  </si>
  <si>
    <t>Значительный риск (3 класс)</t>
  </si>
  <si>
    <t>Средний риск (4 класс)</t>
  </si>
  <si>
    <t>Высокий риск (2 класс)</t>
  </si>
  <si>
    <t>Умеренный риск (5 класс)</t>
  </si>
  <si>
    <t>Чрезвычайно высокий риск (1 класс)</t>
  </si>
  <si>
    <t>В</t>
  </si>
  <si>
    <t>15</t>
  </si>
  <si>
    <t>20</t>
  </si>
  <si>
    <t>Соблюдение лицензионных требований</t>
  </si>
  <si>
    <t>п. 1 ч. 9 ст. 19 Федерального закона от 04.05.2011 №  99-ФЗ (ред. от 18.02.2020) "О лицензировании отдельных видов деятельности", Постановление Правительства РФ от 08.05.2014 № 426 (ред. от 21.03.2019) "О федеральном государственном экологическом надзоре" (вместе с "Положением о федеральном государственном экологическом надзоре")</t>
  </si>
  <si>
    <t>от      07.12.2020     №        698 -П</t>
  </si>
  <si>
    <t xml:space="preserve">(фамилия, инициалы и подпись руководителя)                    приказ от  "29"откября 2020 г. № 628-П  </t>
  </si>
  <si>
    <t>Общество с ограниченной ответственностью «Востокгеология», 76-0275-001153-П, производственная база в г. Чита</t>
  </si>
  <si>
    <t>Общество с ограниченной ответственностью «Востокгеология», отсутствует, производственная база Газимурского филиала ООО «Востокгеология»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</si>
</sst>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6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5" fillId="0" borderId="0"/>
    <xf numFmtId="0" fontId="5" fillId="0" borderId="0"/>
    <xf numFmtId="0" fontId="26" fillId="0" borderId="0"/>
    <xf numFmtId="0" fontId="28" fillId="0" borderId="0"/>
    <xf numFmtId="0" fontId="29" fillId="0" borderId="0"/>
    <xf numFmtId="0" fontId="6" fillId="0" borderId="0"/>
    <xf numFmtId="0" fontId="26" fillId="0" borderId="0"/>
    <xf numFmtId="0" fontId="6" fillId="0" borderId="0"/>
    <xf numFmtId="0" fontId="6" fillId="0" borderId="0"/>
  </cellStyleXfs>
  <cellXfs count="100">
    <xf numFmtId="0" fontId="0" fillId="0" borderId="0" xfId="0"/>
    <xf numFmtId="0" fontId="24" fillId="0" borderId="0" xfId="0" applyFont="1" applyAlignment="1">
      <alignment horizontal="center" vertical="top"/>
    </xf>
    <xf numFmtId="0" fontId="27" fillId="0" borderId="0" xfId="0" applyFont="1"/>
    <xf numFmtId="0" fontId="27" fillId="0" borderId="0" xfId="0" applyFont="1" applyAlignment="1">
      <alignment horizontal="center" vertical="center" wrapText="1"/>
    </xf>
    <xf numFmtId="0" fontId="3" fillId="0" borderId="0" xfId="37" applyFont="1"/>
    <xf numFmtId="0" fontId="4" fillId="0" borderId="0" xfId="0" applyFont="1"/>
    <xf numFmtId="0" fontId="30" fillId="0" borderId="10" xfId="37" applyFont="1" applyBorder="1" applyAlignment="1">
      <alignment horizontal="center" vertical="center" textRotation="90" wrapText="1"/>
    </xf>
    <xf numFmtId="0" fontId="30" fillId="0" borderId="2" xfId="37" applyFont="1" applyBorder="1" applyAlignment="1">
      <alignment horizontal="center" vertical="center" textRotation="90" wrapText="1"/>
    </xf>
    <xf numFmtId="0" fontId="33" fillId="0" borderId="2" xfId="37" applyFont="1" applyBorder="1" applyAlignment="1">
      <alignment horizontal="center" vertical="center" textRotation="90" wrapText="1"/>
    </xf>
    <xf numFmtId="0" fontId="30" fillId="0" borderId="11" xfId="37" applyFont="1" applyBorder="1" applyAlignment="1">
      <alignment horizontal="center" vertical="center"/>
    </xf>
    <xf numFmtId="0" fontId="30" fillId="0" borderId="10" xfId="37" applyFont="1" applyBorder="1" applyAlignment="1">
      <alignment horizontal="center" vertical="center"/>
    </xf>
    <xf numFmtId="0" fontId="30" fillId="0" borderId="2" xfId="37" applyFont="1" applyBorder="1" applyAlignment="1">
      <alignment horizontal="center" vertical="center"/>
    </xf>
    <xf numFmtId="0" fontId="30" fillId="0" borderId="14" xfId="37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24" fillId="0" borderId="0" xfId="0" applyFont="1" applyAlignment="1">
      <alignment horizontal="center" vertical="top"/>
    </xf>
    <xf numFmtId="0" fontId="27" fillId="0" borderId="0" xfId="0" applyFont="1" applyAlignment="1">
      <alignment vertical="center" wrapText="1"/>
    </xf>
    <xf numFmtId="0" fontId="27" fillId="0" borderId="0" xfId="0" applyFont="1" applyFill="1"/>
    <xf numFmtId="0" fontId="30" fillId="0" borderId="2" xfId="37" applyFont="1" applyFill="1" applyBorder="1" applyAlignment="1">
      <alignment horizontal="center" vertical="center"/>
    </xf>
    <xf numFmtId="0" fontId="0" fillId="0" borderId="0" xfId="0" applyFill="1"/>
    <xf numFmtId="0" fontId="3" fillId="24" borderId="21" xfId="0" applyFont="1" applyFill="1" applyBorder="1" applyAlignment="1">
      <alignment horizontal="center" vertical="top"/>
    </xf>
    <xf numFmtId="0" fontId="24" fillId="0" borderId="0" xfId="0" applyFont="1" applyAlignment="1"/>
    <xf numFmtId="0" fontId="24" fillId="0" borderId="0" xfId="0" applyFont="1" applyAlignment="1">
      <alignment vertical="top"/>
    </xf>
    <xf numFmtId="0" fontId="3" fillId="24" borderId="21" xfId="0" applyFont="1" applyFill="1" applyBorder="1" applyAlignment="1">
      <alignment vertical="top" wrapText="1"/>
    </xf>
    <xf numFmtId="14" fontId="3" fillId="0" borderId="21" xfId="42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14" fontId="3" fillId="0" borderId="21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horizontal="center" vertical="top"/>
    </xf>
    <xf numFmtId="0" fontId="3" fillId="0" borderId="21" xfId="0" applyFont="1" applyFill="1" applyBorder="1" applyAlignment="1">
      <alignment horizontal="center" vertical="top" wrapText="1"/>
    </xf>
    <xf numFmtId="0" fontId="24" fillId="0" borderId="21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3" fillId="0" borderId="21" xfId="39" applyFont="1" applyFill="1" applyBorder="1" applyAlignment="1">
      <alignment horizontal="center" vertical="top" wrapText="1"/>
    </xf>
    <xf numFmtId="0" fontId="24" fillId="0" borderId="0" xfId="0" applyFont="1" applyFill="1" applyAlignment="1">
      <alignment vertical="top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3" fillId="25" borderId="21" xfId="0" applyNumberFormat="1" applyFont="1" applyFill="1" applyBorder="1" applyAlignment="1" applyProtection="1">
      <alignment horizontal="center" vertical="top" wrapText="1"/>
    </xf>
    <xf numFmtId="49" fontId="3" fillId="25" borderId="21" xfId="0" applyNumberFormat="1" applyFont="1" applyFill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3" fillId="0" borderId="0" xfId="37" applyFont="1" applyAlignment="1">
      <alignment horizontal="center"/>
    </xf>
    <xf numFmtId="0" fontId="3" fillId="0" borderId="21" xfId="42" applyFont="1" applyFill="1" applyBorder="1" applyAlignment="1">
      <alignment horizontal="center" vertical="top"/>
    </xf>
    <xf numFmtId="0" fontId="3" fillId="0" borderId="21" xfId="42" applyFont="1" applyFill="1" applyBorder="1" applyAlignment="1">
      <alignment horizontal="center" vertical="top" wrapText="1"/>
    </xf>
    <xf numFmtId="0" fontId="3" fillId="0" borderId="21" xfId="42" applyNumberFormat="1" applyFont="1" applyFill="1" applyBorder="1" applyAlignment="1">
      <alignment horizontal="center" vertical="top" wrapText="1"/>
    </xf>
    <xf numFmtId="0" fontId="3" fillId="0" borderId="21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1" xfId="0" applyNumberFormat="1" applyFont="1" applyFill="1" applyBorder="1" applyAlignment="1">
      <alignment horizontal="center" vertical="top" wrapText="1"/>
    </xf>
    <xf numFmtId="0" fontId="3" fillId="0" borderId="25" xfId="42" applyFont="1" applyFill="1" applyBorder="1" applyAlignment="1">
      <alignment horizontal="center" vertical="top"/>
    </xf>
    <xf numFmtId="49" fontId="3" fillId="0" borderId="21" xfId="0" applyNumberFormat="1" applyFont="1" applyFill="1" applyBorder="1" applyAlignment="1" applyProtection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14" fontId="3" fillId="0" borderId="21" xfId="0" applyNumberFormat="1" applyFont="1" applyFill="1" applyBorder="1" applyAlignment="1">
      <alignment horizontal="center" vertical="top" wrapText="1"/>
    </xf>
    <xf numFmtId="14" fontId="24" fillId="0" borderId="21" xfId="0" applyNumberFormat="1" applyFont="1" applyFill="1" applyBorder="1" applyAlignment="1">
      <alignment horizontal="center" vertical="top" wrapText="1"/>
    </xf>
    <xf numFmtId="49" fontId="3" fillId="0" borderId="21" xfId="42" applyNumberFormat="1" applyFont="1" applyFill="1" applyBorder="1" applyAlignment="1">
      <alignment horizontal="center" vertical="top" wrapText="1"/>
    </xf>
    <xf numFmtId="14" fontId="3" fillId="0" borderId="21" xfId="42" applyNumberFormat="1" applyFont="1" applyFill="1" applyBorder="1" applyAlignment="1">
      <alignment horizontal="center" vertical="top" wrapText="1"/>
    </xf>
    <xf numFmtId="14" fontId="3" fillId="0" borderId="21" xfId="0" applyNumberFormat="1" applyFont="1" applyFill="1" applyBorder="1" applyAlignment="1" applyProtection="1">
      <alignment horizontal="center" vertical="top" wrapText="1"/>
      <protection locked="0"/>
    </xf>
    <xf numFmtId="0" fontId="24" fillId="0" borderId="21" xfId="0" applyFont="1" applyFill="1" applyBorder="1" applyAlignment="1">
      <alignment horizontal="center" vertical="top"/>
    </xf>
    <xf numFmtId="0" fontId="24" fillId="0" borderId="21" xfId="0" applyFont="1" applyBorder="1" applyAlignment="1">
      <alignment vertical="top"/>
    </xf>
    <xf numFmtId="49" fontId="24" fillId="0" borderId="21" xfId="0" applyNumberFormat="1" applyFont="1" applyBorder="1" applyAlignment="1">
      <alignment vertical="top" wrapText="1"/>
    </xf>
    <xf numFmtId="0" fontId="3" fillId="25" borderId="21" xfId="0" applyFont="1" applyFill="1" applyBorder="1" applyAlignment="1">
      <alignment horizontal="center" vertical="top"/>
    </xf>
    <xf numFmtId="0" fontId="3" fillId="0" borderId="21" xfId="55" applyFont="1" applyFill="1" applyBorder="1" applyAlignment="1">
      <alignment horizontal="center" vertical="top" wrapText="1"/>
    </xf>
    <xf numFmtId="1" fontId="3" fillId="0" borderId="21" xfId="0" applyNumberFormat="1" applyFont="1" applyFill="1" applyBorder="1" applyAlignment="1">
      <alignment horizontal="center" vertical="top" wrapText="1"/>
    </xf>
    <xf numFmtId="49" fontId="24" fillId="0" borderId="21" xfId="0" applyNumberFormat="1" applyFont="1" applyFill="1" applyBorder="1" applyAlignment="1">
      <alignment horizontal="center" vertical="top" wrapText="1"/>
    </xf>
    <xf numFmtId="1" fontId="3" fillId="0" borderId="21" xfId="55" applyNumberFormat="1" applyFont="1" applyFill="1" applyBorder="1" applyAlignment="1">
      <alignment horizontal="center" vertical="top" wrapText="1"/>
    </xf>
    <xf numFmtId="1" fontId="3" fillId="0" borderId="21" xfId="42" applyNumberFormat="1" applyFont="1" applyFill="1" applyBorder="1" applyAlignment="1">
      <alignment horizontal="center" vertical="top" wrapText="1"/>
    </xf>
    <xf numFmtId="49" fontId="24" fillId="0" borderId="21" xfId="0" applyNumberFormat="1" applyFont="1" applyBorder="1" applyAlignment="1">
      <alignment horizontal="center" vertical="top" wrapText="1"/>
    </xf>
    <xf numFmtId="14" fontId="3" fillId="0" borderId="21" xfId="55" applyNumberFormat="1" applyFont="1" applyFill="1" applyBorder="1" applyAlignment="1">
      <alignment horizontal="center" vertical="top" wrapText="1"/>
    </xf>
    <xf numFmtId="0" fontId="3" fillId="0" borderId="21" xfId="0" applyFont="1" applyFill="1" applyBorder="1" applyAlignment="1" applyProtection="1">
      <alignment horizontal="center" vertical="top" wrapText="1"/>
      <protection locked="0"/>
    </xf>
    <xf numFmtId="0" fontId="3" fillId="24" borderId="21" xfId="0" applyFont="1" applyFill="1" applyBorder="1" applyAlignment="1">
      <alignment horizontal="center" vertical="top" wrapText="1"/>
    </xf>
    <xf numFmtId="49" fontId="3" fillId="0" borderId="12" xfId="0" applyNumberFormat="1" applyFont="1" applyFill="1" applyBorder="1" applyAlignment="1" applyProtection="1">
      <alignment horizontal="center" vertical="top" wrapText="1"/>
    </xf>
    <xf numFmtId="0" fontId="3" fillId="25" borderId="21" xfId="0" applyFont="1" applyFill="1" applyBorder="1" applyAlignment="1">
      <alignment horizontal="center" vertical="top" wrapText="1"/>
    </xf>
    <xf numFmtId="14" fontId="3" fillId="25" borderId="21" xfId="0" applyNumberFormat="1" applyFont="1" applyFill="1" applyBorder="1" applyAlignment="1">
      <alignment horizontal="center" vertical="top" wrapText="1"/>
    </xf>
    <xf numFmtId="0" fontId="3" fillId="25" borderId="21" xfId="0" applyFont="1" applyFill="1" applyBorder="1" applyAlignment="1" applyProtection="1">
      <alignment horizontal="center" vertical="top" wrapText="1"/>
      <protection locked="0"/>
    </xf>
    <xf numFmtId="0" fontId="32" fillId="25" borderId="21" xfId="0" applyFont="1" applyFill="1" applyBorder="1" applyAlignment="1">
      <alignment horizontal="center" vertical="center" wrapText="1"/>
    </xf>
    <xf numFmtId="0" fontId="27" fillId="25" borderId="0" xfId="0" applyFont="1" applyFill="1"/>
    <xf numFmtId="0" fontId="0" fillId="25" borderId="0" xfId="0" applyFill="1"/>
    <xf numFmtId="0" fontId="36" fillId="25" borderId="0" xfId="0" applyFont="1" applyFill="1"/>
    <xf numFmtId="1" fontId="0" fillId="25" borderId="21" xfId="0" applyNumberFormat="1" applyFill="1" applyBorder="1" applyAlignment="1">
      <alignment horizontal="center"/>
    </xf>
    <xf numFmtId="0" fontId="35" fillId="25" borderId="22" xfId="37" applyFont="1" applyFill="1" applyBorder="1" applyAlignment="1">
      <alignment horizontal="center" vertical="center"/>
    </xf>
    <xf numFmtId="0" fontId="35" fillId="25" borderId="23" xfId="37" applyFont="1" applyFill="1" applyBorder="1" applyAlignment="1">
      <alignment horizontal="center" vertical="center"/>
    </xf>
    <xf numFmtId="0" fontId="35" fillId="25" borderId="24" xfId="37" applyFont="1" applyFill="1" applyBorder="1" applyAlignment="1">
      <alignment horizontal="center" vertical="center"/>
    </xf>
    <xf numFmtId="0" fontId="35" fillId="25" borderId="21" xfId="0" applyFont="1" applyFill="1" applyBorder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32" fillId="0" borderId="11" xfId="0" applyFont="1" applyBorder="1" applyAlignment="1">
      <alignment horizontal="left" textRotation="90" wrapText="1"/>
    </xf>
    <xf numFmtId="0" fontId="34" fillId="0" borderId="0" xfId="0" applyFont="1" applyAlignment="1">
      <alignment horizontal="center" vertical="top"/>
    </xf>
    <xf numFmtId="0" fontId="30" fillId="0" borderId="11" xfId="37" applyFont="1" applyBorder="1" applyAlignment="1">
      <alignment horizontal="center" vertical="center" textRotation="90" wrapText="1"/>
    </xf>
    <xf numFmtId="0" fontId="32" fillId="0" borderId="11" xfId="0" applyFont="1" applyBorder="1" applyAlignment="1">
      <alignment horizontal="center" vertical="center" wrapText="1"/>
    </xf>
    <xf numFmtId="0" fontId="23" fillId="0" borderId="0" xfId="37" applyFont="1" applyBorder="1" applyAlignment="1">
      <alignment horizontal="center" vertical="center" wrapText="1"/>
    </xf>
    <xf numFmtId="0" fontId="30" fillId="0" borderId="16" xfId="37" applyFont="1" applyBorder="1" applyAlignment="1">
      <alignment horizontal="center" vertical="center" textRotation="90" wrapText="1"/>
    </xf>
    <xf numFmtId="0" fontId="30" fillId="0" borderId="18" xfId="37" applyFont="1" applyBorder="1" applyAlignment="1">
      <alignment horizontal="center" vertical="center" textRotation="90" wrapText="1"/>
    </xf>
    <xf numFmtId="0" fontId="30" fillId="0" borderId="14" xfId="37" applyFont="1" applyBorder="1" applyAlignment="1">
      <alignment horizontal="center" vertical="center" textRotation="1" wrapText="1"/>
    </xf>
    <xf numFmtId="0" fontId="30" fillId="0" borderId="15" xfId="37" applyFont="1" applyBorder="1" applyAlignment="1">
      <alignment horizontal="center" vertical="center" textRotation="1" wrapText="1"/>
    </xf>
    <xf numFmtId="0" fontId="30" fillId="0" borderId="10" xfId="37" applyFont="1" applyBorder="1" applyAlignment="1">
      <alignment horizontal="center" vertical="center" textRotation="1" wrapText="1"/>
    </xf>
    <xf numFmtId="0" fontId="30" fillId="0" borderId="14" xfId="37" applyFont="1" applyBorder="1" applyAlignment="1">
      <alignment horizontal="center" vertical="center" wrapText="1"/>
    </xf>
    <xf numFmtId="0" fontId="30" fillId="0" borderId="10" xfId="37" applyFont="1" applyBorder="1" applyAlignment="1">
      <alignment horizontal="center" vertical="center" wrapText="1"/>
    </xf>
    <xf numFmtId="0" fontId="30" fillId="0" borderId="19" xfId="37" applyFont="1" applyBorder="1" applyAlignment="1">
      <alignment horizontal="center" vertical="center" textRotation="90" wrapText="1"/>
    </xf>
    <xf numFmtId="0" fontId="30" fillId="0" borderId="20" xfId="37" applyFont="1" applyBorder="1" applyAlignment="1">
      <alignment horizontal="center" vertical="center" textRotation="90" wrapText="1"/>
    </xf>
    <xf numFmtId="0" fontId="30" fillId="0" borderId="13" xfId="37" applyNumberFormat="1" applyFont="1" applyBorder="1" applyAlignment="1">
      <alignment horizontal="center" vertical="center" textRotation="90" wrapText="1"/>
    </xf>
    <xf numFmtId="0" fontId="30" fillId="0" borderId="12" xfId="37" applyNumberFormat="1" applyFont="1" applyBorder="1" applyAlignment="1">
      <alignment horizontal="center" vertical="center" textRotation="90" wrapText="1"/>
    </xf>
    <xf numFmtId="0" fontId="30" fillId="0" borderId="17" xfId="37" applyFont="1" applyBorder="1" applyAlignment="1">
      <alignment horizontal="center" vertical="center"/>
    </xf>
    <xf numFmtId="0" fontId="30" fillId="0" borderId="15" xfId="37" applyFont="1" applyBorder="1" applyAlignment="1">
      <alignment horizontal="center" vertical="center"/>
    </xf>
    <xf numFmtId="0" fontId="30" fillId="0" borderId="10" xfId="37" applyFont="1" applyBorder="1" applyAlignment="1">
      <alignment horizontal="center" vertical="center"/>
    </xf>
    <xf numFmtId="0" fontId="30" fillId="0" borderId="16" xfId="37" applyFont="1" applyFill="1" applyBorder="1" applyAlignment="1">
      <alignment horizontal="center" vertical="center" textRotation="90" wrapText="1"/>
    </xf>
    <xf numFmtId="0" fontId="30" fillId="0" borderId="18" xfId="37" applyFont="1" applyFill="1" applyBorder="1" applyAlignment="1">
      <alignment horizontal="center" vertical="center" textRotation="90" wrapText="1"/>
    </xf>
  </cellXfs>
  <cellStyles count="5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Excel Built-in Normal" xfId="49"/>
    <cellStyle name="Normal 5" xfId="19"/>
    <cellStyle name="Normal 6" xfId="54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38"/>
    <cellStyle name="Обычный 2 3" xfId="50"/>
    <cellStyle name="Обычный 2 4" xfId="53"/>
    <cellStyle name="Обычный 2 5" xfId="55"/>
    <cellStyle name="Обычный 3" xfId="39"/>
    <cellStyle name="Обычный 3 3" xfId="56"/>
    <cellStyle name="Обычный 3 7" xfId="57"/>
    <cellStyle name="Обычный 4" xfId="40"/>
    <cellStyle name="Обычный 5" xfId="41"/>
    <cellStyle name="Обычный 6" xfId="51"/>
    <cellStyle name="Обычный 7" xfId="52"/>
    <cellStyle name="Обычный_Priloweniq_k_Vremennomu_reglamentu_planirovaniq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9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3"/>
  <sheetViews>
    <sheetView tabSelected="1" topLeftCell="A150" zoomScale="80" zoomScaleNormal="80" zoomScalePageLayoutView="75" workbookViewId="0">
      <selection activeCell="B163" sqref="B163"/>
    </sheetView>
  </sheetViews>
  <sheetFormatPr defaultRowHeight="15" x14ac:dyDescent="0.25"/>
  <cols>
    <col min="1" max="1" width="6" customWidth="1"/>
    <col min="2" max="2" width="25.28515625" customWidth="1"/>
    <col min="3" max="3" width="22.42578125" customWidth="1"/>
    <col min="4" max="4" width="21.28515625" customWidth="1"/>
    <col min="5" max="5" width="8.85546875" customWidth="1"/>
    <col min="6" max="6" width="17.28515625" customWidth="1"/>
    <col min="7" max="7" width="13.140625" style="18" customWidth="1"/>
    <col min="8" max="8" width="24.85546875" customWidth="1"/>
    <col min="9" max="9" width="14.140625" customWidth="1"/>
    <col min="10" max="10" width="12.7109375" customWidth="1"/>
    <col min="11" max="11" width="17.28515625" customWidth="1"/>
    <col min="12" max="12" width="18.42578125" customWidth="1"/>
    <col min="13" max="13" width="10.28515625" style="33" customWidth="1"/>
    <col min="14" max="14" width="9.42578125" style="33" customWidth="1"/>
    <col min="15" max="15" width="4.7109375" style="33" customWidth="1"/>
    <col min="16" max="16" width="6.28515625" style="33" customWidth="1"/>
    <col min="17" max="17" width="22.85546875" customWidth="1"/>
    <col min="18" max="18" width="11.7109375" customWidth="1"/>
    <col min="19" max="19" width="15.7109375" customWidth="1"/>
    <col min="20" max="20" width="20.140625" customWidth="1"/>
  </cols>
  <sheetData>
    <row r="1" spans="1:20" s="2" customFormat="1" ht="23.25" customHeight="1" x14ac:dyDescent="0.25">
      <c r="A1" s="1"/>
      <c r="G1" s="16"/>
      <c r="M1" s="36"/>
      <c r="N1" s="29"/>
      <c r="O1" s="77" t="s">
        <v>17</v>
      </c>
      <c r="P1" s="77"/>
      <c r="Q1" s="77"/>
      <c r="R1" s="77"/>
    </row>
    <row r="2" spans="1:20" s="2" customFormat="1" ht="38.25" customHeight="1" x14ac:dyDescent="0.25">
      <c r="A2" s="1"/>
      <c r="G2" s="16"/>
      <c r="I2" s="15"/>
      <c r="J2" s="15"/>
      <c r="K2" s="15"/>
      <c r="L2" s="15"/>
      <c r="M2" s="32"/>
      <c r="N2" s="32"/>
      <c r="O2" s="78" t="s">
        <v>125</v>
      </c>
      <c r="P2" s="78"/>
      <c r="Q2" s="78"/>
      <c r="R2" s="78"/>
    </row>
    <row r="3" spans="1:20" s="2" customFormat="1" x14ac:dyDescent="0.25">
      <c r="A3" s="1"/>
      <c r="G3" s="16"/>
      <c r="I3" s="3"/>
      <c r="J3" s="3"/>
      <c r="K3" s="3"/>
      <c r="L3" s="3"/>
      <c r="M3" s="32"/>
      <c r="N3" s="32"/>
      <c r="O3" s="78" t="s">
        <v>405</v>
      </c>
      <c r="P3" s="78"/>
      <c r="Q3" s="78"/>
      <c r="R3" s="78"/>
    </row>
    <row r="4" spans="1:20" s="2" customFormat="1" ht="24" customHeight="1" x14ac:dyDescent="0.25">
      <c r="A4" s="80" t="s">
        <v>101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20" s="2" customFormat="1" x14ac:dyDescent="0.25">
      <c r="A5" s="1"/>
      <c r="F5" s="2" t="s">
        <v>13</v>
      </c>
      <c r="G5" s="16"/>
      <c r="M5" s="36"/>
      <c r="N5" s="29"/>
      <c r="O5" s="29"/>
      <c r="P5" s="29"/>
    </row>
    <row r="6" spans="1:20" s="2" customFormat="1" x14ac:dyDescent="0.25">
      <c r="A6" s="14"/>
      <c r="G6" s="16"/>
      <c r="M6" s="36"/>
      <c r="N6" s="29"/>
      <c r="O6" s="29"/>
      <c r="P6" s="29"/>
      <c r="Q6" s="29" t="s">
        <v>26</v>
      </c>
    </row>
    <row r="7" spans="1:20" s="2" customFormat="1" ht="42" customHeight="1" x14ac:dyDescent="0.25">
      <c r="A7" s="1"/>
      <c r="G7" s="16"/>
      <c r="I7" s="15"/>
      <c r="J7" s="15"/>
      <c r="K7" s="15"/>
      <c r="L7" s="15"/>
      <c r="M7" s="32"/>
      <c r="N7" s="78" t="s">
        <v>124</v>
      </c>
      <c r="O7" s="78"/>
      <c r="P7" s="78"/>
      <c r="Q7" s="78"/>
      <c r="R7" s="78"/>
      <c r="S7" s="15"/>
    </row>
    <row r="8" spans="1:20" s="2" customFormat="1" ht="32.25" customHeight="1" x14ac:dyDescent="0.25">
      <c r="A8" s="1"/>
      <c r="G8" s="16"/>
      <c r="I8" s="15"/>
      <c r="J8" s="15"/>
      <c r="K8" s="15"/>
      <c r="L8" s="15"/>
      <c r="M8" s="32"/>
      <c r="N8" s="32"/>
      <c r="O8" s="78" t="s">
        <v>406</v>
      </c>
      <c r="P8" s="78"/>
      <c r="Q8" s="78"/>
      <c r="R8" s="78"/>
      <c r="S8" s="15"/>
    </row>
    <row r="9" spans="1:20" s="5" customFormat="1" ht="15" customHeight="1" x14ac:dyDescent="0.25">
      <c r="A9" s="1"/>
      <c r="B9" s="2"/>
      <c r="C9" s="2"/>
      <c r="D9" s="2"/>
      <c r="E9" s="2"/>
      <c r="F9" s="2"/>
      <c r="G9" s="16"/>
      <c r="H9" s="2"/>
      <c r="I9" s="15"/>
      <c r="J9" s="15"/>
      <c r="K9" s="15"/>
      <c r="L9" s="15"/>
      <c r="M9" s="32"/>
      <c r="N9" s="32"/>
      <c r="O9" s="78"/>
      <c r="P9" s="78"/>
      <c r="Q9" s="78"/>
      <c r="R9" s="78"/>
      <c r="S9" s="15"/>
      <c r="T9" s="2"/>
    </row>
    <row r="10" spans="1:20" s="2" customFormat="1" ht="12.75" customHeight="1" x14ac:dyDescent="0.25">
      <c r="A10" s="1"/>
      <c r="G10" s="16"/>
      <c r="I10" s="3"/>
      <c r="J10" s="3"/>
      <c r="K10" s="3"/>
      <c r="L10" s="3"/>
      <c r="M10" s="32"/>
      <c r="N10" s="32"/>
      <c r="O10" s="78"/>
      <c r="P10" s="78"/>
      <c r="Q10" s="78"/>
      <c r="R10" s="78"/>
      <c r="S10" s="15"/>
    </row>
    <row r="11" spans="1:20" s="2" customFormat="1" ht="45.75" customHeight="1" x14ac:dyDescent="0.25">
      <c r="A11" s="1"/>
      <c r="B11" s="83" t="s">
        <v>126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20" s="2" customFormat="1" x14ac:dyDescent="0.25">
      <c r="A12" s="1"/>
      <c r="B12" s="4"/>
      <c r="C12" s="4"/>
      <c r="D12" s="4"/>
      <c r="E12" s="4"/>
      <c r="F12" s="4"/>
      <c r="G12" s="16"/>
      <c r="H12" s="4"/>
      <c r="I12" s="4"/>
      <c r="J12" s="4"/>
      <c r="K12" s="4"/>
      <c r="L12" s="4"/>
      <c r="M12" s="37"/>
      <c r="N12" s="37"/>
      <c r="O12" s="37"/>
      <c r="P12" s="37"/>
      <c r="Q12" s="4"/>
    </row>
    <row r="13" spans="1:20" s="2" customFormat="1" ht="51.75" customHeight="1" x14ac:dyDescent="0.25">
      <c r="A13" s="81" t="s">
        <v>0</v>
      </c>
      <c r="B13" s="93" t="s">
        <v>23</v>
      </c>
      <c r="C13" s="95" t="s">
        <v>1</v>
      </c>
      <c r="D13" s="96"/>
      <c r="E13" s="97"/>
      <c r="F13" s="98" t="s">
        <v>2</v>
      </c>
      <c r="G13" s="98" t="s">
        <v>18</v>
      </c>
      <c r="H13" s="84" t="s">
        <v>3</v>
      </c>
      <c r="I13" s="86" t="s">
        <v>4</v>
      </c>
      <c r="J13" s="87"/>
      <c r="K13" s="87"/>
      <c r="L13" s="88"/>
      <c r="M13" s="84" t="s">
        <v>22</v>
      </c>
      <c r="N13" s="89" t="s">
        <v>5</v>
      </c>
      <c r="O13" s="90"/>
      <c r="P13" s="84" t="s">
        <v>6</v>
      </c>
      <c r="Q13" s="91" t="s">
        <v>7</v>
      </c>
      <c r="R13" s="79" t="s">
        <v>19</v>
      </c>
      <c r="S13" s="79" t="s">
        <v>20</v>
      </c>
    </row>
    <row r="14" spans="1:20" s="2" customFormat="1" ht="227.25" x14ac:dyDescent="0.25">
      <c r="A14" s="82"/>
      <c r="B14" s="94"/>
      <c r="C14" s="6" t="s">
        <v>14</v>
      </c>
      <c r="D14" s="7" t="s">
        <v>11</v>
      </c>
      <c r="E14" s="7" t="s">
        <v>24</v>
      </c>
      <c r="F14" s="99"/>
      <c r="G14" s="99"/>
      <c r="H14" s="85"/>
      <c r="I14" s="7" t="s">
        <v>15</v>
      </c>
      <c r="J14" s="8" t="s">
        <v>8</v>
      </c>
      <c r="K14" s="7" t="s">
        <v>16</v>
      </c>
      <c r="L14" s="7" t="s">
        <v>21</v>
      </c>
      <c r="M14" s="85"/>
      <c r="N14" s="7" t="s">
        <v>9</v>
      </c>
      <c r="O14" s="7" t="s">
        <v>10</v>
      </c>
      <c r="P14" s="85"/>
      <c r="Q14" s="92"/>
      <c r="R14" s="79"/>
      <c r="S14" s="79"/>
      <c r="T14" s="5"/>
    </row>
    <row r="15" spans="1:20" x14ac:dyDescent="0.25">
      <c r="A15" s="82"/>
      <c r="B15" s="9">
        <v>1</v>
      </c>
      <c r="C15" s="10">
        <v>2</v>
      </c>
      <c r="D15" s="11">
        <v>3</v>
      </c>
      <c r="E15" s="11">
        <v>4</v>
      </c>
      <c r="F15" s="11">
        <v>5</v>
      </c>
      <c r="G15" s="17">
        <v>6</v>
      </c>
      <c r="H15" s="11">
        <v>7</v>
      </c>
      <c r="I15" s="11">
        <v>8</v>
      </c>
      <c r="J15" s="11">
        <v>9</v>
      </c>
      <c r="K15" s="11">
        <v>10</v>
      </c>
      <c r="L15" s="11">
        <v>11</v>
      </c>
      <c r="M15" s="11">
        <v>12</v>
      </c>
      <c r="N15" s="11">
        <v>13</v>
      </c>
      <c r="O15" s="11">
        <v>14</v>
      </c>
      <c r="P15" s="11">
        <v>15</v>
      </c>
      <c r="Q15" s="12">
        <v>16</v>
      </c>
      <c r="R15" s="13">
        <v>17</v>
      </c>
      <c r="S15" s="13">
        <v>18</v>
      </c>
      <c r="T15" s="2"/>
    </row>
    <row r="16" spans="1:20" s="70" customFormat="1" ht="15.75" x14ac:dyDescent="0.25">
      <c r="A16" s="68"/>
      <c r="B16" s="73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5"/>
      <c r="T16" s="69"/>
    </row>
    <row r="17" spans="1:20" ht="110.45" customHeight="1" x14ac:dyDescent="0.25">
      <c r="A17" s="19">
        <v>1</v>
      </c>
      <c r="B17" s="27" t="s">
        <v>90</v>
      </c>
      <c r="C17" s="39" t="s">
        <v>27</v>
      </c>
      <c r="D17" s="39" t="s">
        <v>41</v>
      </c>
      <c r="E17" s="42"/>
      <c r="F17" s="42">
        <v>1077757540310</v>
      </c>
      <c r="G17" s="28">
        <v>7709747010</v>
      </c>
      <c r="H17" s="39" t="s">
        <v>12</v>
      </c>
      <c r="I17" s="49">
        <v>39267</v>
      </c>
      <c r="J17" s="49">
        <v>41817</v>
      </c>
      <c r="K17" s="39"/>
      <c r="L17" s="49" t="s">
        <v>96</v>
      </c>
      <c r="M17" s="38">
        <v>7</v>
      </c>
      <c r="N17" s="38">
        <v>10</v>
      </c>
      <c r="O17" s="51"/>
      <c r="P17" s="63" t="s">
        <v>400</v>
      </c>
      <c r="Q17" s="49"/>
      <c r="R17" s="52"/>
      <c r="S17" s="53" t="s">
        <v>395</v>
      </c>
      <c r="T17" s="20"/>
    </row>
    <row r="18" spans="1:20" ht="110.45" customHeight="1" x14ac:dyDescent="0.25">
      <c r="A18" s="19">
        <v>2</v>
      </c>
      <c r="B18" s="27" t="s">
        <v>127</v>
      </c>
      <c r="C18" s="39" t="s">
        <v>27</v>
      </c>
      <c r="D18" s="39" t="s">
        <v>273</v>
      </c>
      <c r="E18" s="42"/>
      <c r="F18" s="42">
        <v>1077757540310</v>
      </c>
      <c r="G18" s="28">
        <v>7709747010</v>
      </c>
      <c r="H18" s="39" t="s">
        <v>12</v>
      </c>
      <c r="I18" s="49">
        <v>39267</v>
      </c>
      <c r="J18" s="49">
        <v>41817</v>
      </c>
      <c r="K18" s="39"/>
      <c r="L18" s="49" t="s">
        <v>96</v>
      </c>
      <c r="M18" s="38">
        <v>7</v>
      </c>
      <c r="N18" s="38">
        <v>10</v>
      </c>
      <c r="O18" s="51"/>
      <c r="P18" s="63" t="s">
        <v>400</v>
      </c>
      <c r="Q18" s="49"/>
      <c r="R18" s="52"/>
      <c r="S18" s="53" t="s">
        <v>396</v>
      </c>
      <c r="T18" s="20"/>
    </row>
    <row r="19" spans="1:20" ht="110.45" customHeight="1" x14ac:dyDescent="0.25">
      <c r="A19" s="19">
        <v>3</v>
      </c>
      <c r="B19" s="27" t="s">
        <v>128</v>
      </c>
      <c r="C19" s="39" t="s">
        <v>27</v>
      </c>
      <c r="D19" s="39" t="s">
        <v>274</v>
      </c>
      <c r="E19" s="42"/>
      <c r="F19" s="42">
        <v>1077757540310</v>
      </c>
      <c r="G19" s="28">
        <v>7709747010</v>
      </c>
      <c r="H19" s="39" t="s">
        <v>12</v>
      </c>
      <c r="I19" s="49">
        <v>39267</v>
      </c>
      <c r="J19" s="49">
        <v>41817</v>
      </c>
      <c r="K19" s="39"/>
      <c r="L19" s="49" t="s">
        <v>96</v>
      </c>
      <c r="M19" s="38">
        <v>7</v>
      </c>
      <c r="N19" s="38">
        <v>10</v>
      </c>
      <c r="O19" s="51"/>
      <c r="P19" s="63" t="s">
        <v>400</v>
      </c>
      <c r="Q19" s="49"/>
      <c r="R19" s="52"/>
      <c r="S19" s="53" t="s">
        <v>395</v>
      </c>
      <c r="T19" s="20"/>
    </row>
    <row r="20" spans="1:20" ht="110.45" customHeight="1" x14ac:dyDescent="0.25">
      <c r="A20" s="19">
        <v>4</v>
      </c>
      <c r="B20" s="27" t="s">
        <v>129</v>
      </c>
      <c r="C20" s="39" t="s">
        <v>242</v>
      </c>
      <c r="D20" s="39" t="s">
        <v>274</v>
      </c>
      <c r="E20" s="42"/>
      <c r="F20" s="42">
        <v>1077757540310</v>
      </c>
      <c r="G20" s="28">
        <v>7709747010</v>
      </c>
      <c r="H20" s="39" t="s">
        <v>12</v>
      </c>
      <c r="I20" s="49">
        <v>39267</v>
      </c>
      <c r="J20" s="49">
        <v>41817</v>
      </c>
      <c r="K20" s="39"/>
      <c r="L20" s="49" t="s">
        <v>96</v>
      </c>
      <c r="M20" s="38">
        <v>7</v>
      </c>
      <c r="N20" s="38">
        <v>10</v>
      </c>
      <c r="O20" s="51"/>
      <c r="P20" s="63" t="s">
        <v>400</v>
      </c>
      <c r="Q20" s="49"/>
      <c r="R20" s="52"/>
      <c r="S20" s="53" t="s">
        <v>397</v>
      </c>
      <c r="T20" s="20"/>
    </row>
    <row r="21" spans="1:20" ht="110.45" customHeight="1" x14ac:dyDescent="0.25">
      <c r="A21" s="19">
        <v>5</v>
      </c>
      <c r="B21" s="27" t="s">
        <v>130</v>
      </c>
      <c r="C21" s="39" t="s">
        <v>27</v>
      </c>
      <c r="D21" s="39" t="s">
        <v>274</v>
      </c>
      <c r="E21" s="42"/>
      <c r="F21" s="42">
        <v>1077757540310</v>
      </c>
      <c r="G21" s="28">
        <v>7709747010</v>
      </c>
      <c r="H21" s="39" t="s">
        <v>12</v>
      </c>
      <c r="I21" s="49">
        <v>39267</v>
      </c>
      <c r="J21" s="49">
        <v>41817</v>
      </c>
      <c r="K21" s="39"/>
      <c r="L21" s="49" t="s">
        <v>96</v>
      </c>
      <c r="M21" s="38">
        <v>7</v>
      </c>
      <c r="N21" s="38">
        <v>10</v>
      </c>
      <c r="O21" s="51"/>
      <c r="P21" s="63" t="s">
        <v>400</v>
      </c>
      <c r="Q21" s="49"/>
      <c r="R21" s="52"/>
      <c r="S21" s="53" t="s">
        <v>398</v>
      </c>
      <c r="T21" s="20"/>
    </row>
    <row r="22" spans="1:20" ht="110.45" customHeight="1" x14ac:dyDescent="0.25">
      <c r="A22" s="19">
        <v>6</v>
      </c>
      <c r="B22" s="27" t="s">
        <v>131</v>
      </c>
      <c r="C22" s="39" t="s">
        <v>28</v>
      </c>
      <c r="D22" s="39" t="s">
        <v>42</v>
      </c>
      <c r="E22" s="42"/>
      <c r="F22" s="42">
        <v>1047796898600</v>
      </c>
      <c r="G22" s="28">
        <v>7701568891</v>
      </c>
      <c r="H22" s="39" t="s">
        <v>12</v>
      </c>
      <c r="I22" s="49">
        <v>38315</v>
      </c>
      <c r="J22" s="49">
        <v>41424</v>
      </c>
      <c r="K22" s="39"/>
      <c r="L22" s="49" t="s">
        <v>96</v>
      </c>
      <c r="M22" s="38">
        <v>2</v>
      </c>
      <c r="N22" s="38">
        <v>20</v>
      </c>
      <c r="O22" s="51"/>
      <c r="P22" s="63" t="s">
        <v>400</v>
      </c>
      <c r="Q22" s="49"/>
      <c r="R22" s="52"/>
      <c r="S22" s="53" t="s">
        <v>399</v>
      </c>
      <c r="T22" s="20"/>
    </row>
    <row r="23" spans="1:20" ht="110.45" customHeight="1" x14ac:dyDescent="0.25">
      <c r="A23" s="19">
        <v>7</v>
      </c>
      <c r="B23" s="27" t="s">
        <v>43</v>
      </c>
      <c r="C23" s="39" t="s">
        <v>28</v>
      </c>
      <c r="D23" s="39" t="s">
        <v>44</v>
      </c>
      <c r="E23" s="42"/>
      <c r="F23" s="42">
        <v>1047796898600</v>
      </c>
      <c r="G23" s="28">
        <v>7701568891</v>
      </c>
      <c r="H23" s="39" t="s">
        <v>12</v>
      </c>
      <c r="I23" s="49">
        <v>38315</v>
      </c>
      <c r="J23" s="49">
        <v>41424</v>
      </c>
      <c r="K23" s="39"/>
      <c r="L23" s="49" t="s">
        <v>96</v>
      </c>
      <c r="M23" s="38">
        <v>2</v>
      </c>
      <c r="N23" s="38">
        <v>20</v>
      </c>
      <c r="O23" s="51"/>
      <c r="P23" s="63" t="s">
        <v>400</v>
      </c>
      <c r="Q23" s="49"/>
      <c r="R23" s="52"/>
      <c r="S23" s="53" t="s">
        <v>397</v>
      </c>
      <c r="T23" s="20"/>
    </row>
    <row r="24" spans="1:20" ht="110.45" customHeight="1" x14ac:dyDescent="0.25">
      <c r="A24" s="19">
        <v>8</v>
      </c>
      <c r="B24" s="27" t="s">
        <v>132</v>
      </c>
      <c r="C24" s="39" t="s">
        <v>28</v>
      </c>
      <c r="D24" s="39" t="s">
        <v>275</v>
      </c>
      <c r="E24" s="42"/>
      <c r="F24" s="42">
        <v>1047796898600</v>
      </c>
      <c r="G24" s="28">
        <v>7701568891</v>
      </c>
      <c r="H24" s="39" t="s">
        <v>12</v>
      </c>
      <c r="I24" s="49">
        <v>38315</v>
      </c>
      <c r="J24" s="49">
        <v>41424</v>
      </c>
      <c r="K24" s="39"/>
      <c r="L24" s="49" t="s">
        <v>96</v>
      </c>
      <c r="M24" s="38">
        <v>2</v>
      </c>
      <c r="N24" s="38">
        <v>20</v>
      </c>
      <c r="O24" s="51"/>
      <c r="P24" s="63" t="s">
        <v>400</v>
      </c>
      <c r="Q24" s="49"/>
      <c r="R24" s="52"/>
      <c r="S24" s="53" t="s">
        <v>397</v>
      </c>
      <c r="T24" s="20"/>
    </row>
    <row r="25" spans="1:20" ht="110.45" customHeight="1" x14ac:dyDescent="0.25">
      <c r="A25" s="19">
        <v>9</v>
      </c>
      <c r="B25" s="27" t="s">
        <v>133</v>
      </c>
      <c r="C25" s="39" t="s">
        <v>28</v>
      </c>
      <c r="D25" s="39" t="s">
        <v>276</v>
      </c>
      <c r="E25" s="42"/>
      <c r="F25" s="42">
        <v>1047796898600</v>
      </c>
      <c r="G25" s="28">
        <v>7701568891</v>
      </c>
      <c r="H25" s="39" t="s">
        <v>12</v>
      </c>
      <c r="I25" s="49">
        <v>38315</v>
      </c>
      <c r="J25" s="49">
        <v>41424</v>
      </c>
      <c r="K25" s="39"/>
      <c r="L25" s="49" t="s">
        <v>96</v>
      </c>
      <c r="M25" s="38">
        <v>2</v>
      </c>
      <c r="N25" s="38">
        <v>20</v>
      </c>
      <c r="O25" s="51"/>
      <c r="P25" s="63" t="s">
        <v>400</v>
      </c>
      <c r="Q25" s="49"/>
      <c r="R25" s="52"/>
      <c r="S25" s="53" t="s">
        <v>397</v>
      </c>
      <c r="T25" s="20"/>
    </row>
    <row r="26" spans="1:20" ht="110.45" customHeight="1" x14ac:dyDescent="0.25">
      <c r="A26" s="19">
        <v>10</v>
      </c>
      <c r="B26" s="27" t="s">
        <v>134</v>
      </c>
      <c r="C26" s="39" t="s">
        <v>28</v>
      </c>
      <c r="D26" s="39" t="s">
        <v>277</v>
      </c>
      <c r="E26" s="42"/>
      <c r="F26" s="42">
        <v>1047796898600</v>
      </c>
      <c r="G26" s="28">
        <v>7701568891</v>
      </c>
      <c r="H26" s="39" t="s">
        <v>12</v>
      </c>
      <c r="I26" s="49">
        <v>38315</v>
      </c>
      <c r="J26" s="49">
        <v>41424</v>
      </c>
      <c r="K26" s="39"/>
      <c r="L26" s="49" t="s">
        <v>96</v>
      </c>
      <c r="M26" s="38">
        <v>2</v>
      </c>
      <c r="N26" s="38">
        <v>20</v>
      </c>
      <c r="O26" s="51"/>
      <c r="P26" s="63" t="s">
        <v>400</v>
      </c>
      <c r="Q26" s="49"/>
      <c r="R26" s="52"/>
      <c r="S26" s="53" t="s">
        <v>395</v>
      </c>
      <c r="T26" s="20"/>
    </row>
    <row r="27" spans="1:20" ht="110.45" customHeight="1" x14ac:dyDescent="0.25">
      <c r="A27" s="19">
        <v>11</v>
      </c>
      <c r="B27" s="27" t="s">
        <v>135</v>
      </c>
      <c r="C27" s="39" t="s">
        <v>28</v>
      </c>
      <c r="D27" s="39" t="s">
        <v>278</v>
      </c>
      <c r="E27" s="42"/>
      <c r="F27" s="42">
        <v>1047796898600</v>
      </c>
      <c r="G27" s="28">
        <v>7701568891</v>
      </c>
      <c r="H27" s="39" t="s">
        <v>12</v>
      </c>
      <c r="I27" s="49">
        <v>38315</v>
      </c>
      <c r="J27" s="49">
        <v>41424</v>
      </c>
      <c r="K27" s="39"/>
      <c r="L27" s="49" t="s">
        <v>96</v>
      </c>
      <c r="M27" s="38">
        <v>2</v>
      </c>
      <c r="N27" s="38">
        <v>20</v>
      </c>
      <c r="O27" s="51"/>
      <c r="P27" s="63" t="s">
        <v>400</v>
      </c>
      <c r="Q27" s="49"/>
      <c r="R27" s="52"/>
      <c r="S27" s="53" t="s">
        <v>398</v>
      </c>
      <c r="T27" s="20"/>
    </row>
    <row r="28" spans="1:20" ht="110.45" customHeight="1" x14ac:dyDescent="0.25">
      <c r="A28" s="19">
        <v>12</v>
      </c>
      <c r="B28" s="27" t="s">
        <v>136</v>
      </c>
      <c r="C28" s="39" t="s">
        <v>28</v>
      </c>
      <c r="D28" s="39" t="s">
        <v>279</v>
      </c>
      <c r="E28" s="42"/>
      <c r="F28" s="42">
        <v>1047796898600</v>
      </c>
      <c r="G28" s="28">
        <v>7701568891</v>
      </c>
      <c r="H28" s="39" t="s">
        <v>12</v>
      </c>
      <c r="I28" s="49">
        <v>38315</v>
      </c>
      <c r="J28" s="49">
        <v>41424</v>
      </c>
      <c r="K28" s="39"/>
      <c r="L28" s="49" t="s">
        <v>96</v>
      </c>
      <c r="M28" s="38">
        <v>2</v>
      </c>
      <c r="N28" s="38">
        <v>20</v>
      </c>
      <c r="O28" s="51"/>
      <c r="P28" s="63" t="s">
        <v>400</v>
      </c>
      <c r="Q28" s="49"/>
      <c r="R28" s="52"/>
      <c r="S28" s="53" t="s">
        <v>398</v>
      </c>
      <c r="T28" s="20"/>
    </row>
    <row r="29" spans="1:20" ht="110.45" customHeight="1" x14ac:dyDescent="0.25">
      <c r="A29" s="19">
        <v>13</v>
      </c>
      <c r="B29" s="27" t="s">
        <v>137</v>
      </c>
      <c r="C29" s="39" t="s">
        <v>28</v>
      </c>
      <c r="D29" s="39" t="s">
        <v>280</v>
      </c>
      <c r="E29" s="42"/>
      <c r="F29" s="42">
        <v>1047796898600</v>
      </c>
      <c r="G29" s="28">
        <v>7701568891</v>
      </c>
      <c r="H29" s="39" t="s">
        <v>12</v>
      </c>
      <c r="I29" s="49">
        <v>38315</v>
      </c>
      <c r="J29" s="49">
        <v>41424</v>
      </c>
      <c r="K29" s="39"/>
      <c r="L29" s="49" t="s">
        <v>96</v>
      </c>
      <c r="M29" s="38">
        <v>2</v>
      </c>
      <c r="N29" s="38">
        <v>20</v>
      </c>
      <c r="O29" s="51"/>
      <c r="P29" s="63" t="s">
        <v>400</v>
      </c>
      <c r="Q29" s="49"/>
      <c r="R29" s="52"/>
      <c r="S29" s="53" t="s">
        <v>398</v>
      </c>
      <c r="T29" s="20"/>
    </row>
    <row r="30" spans="1:20" ht="110.45" customHeight="1" x14ac:dyDescent="0.25">
      <c r="A30" s="19">
        <v>14</v>
      </c>
      <c r="B30" s="27" t="s">
        <v>138</v>
      </c>
      <c r="C30" s="39" t="s">
        <v>28</v>
      </c>
      <c r="D30" s="39" t="s">
        <v>281</v>
      </c>
      <c r="E30" s="42"/>
      <c r="F30" s="42">
        <v>1047796898600</v>
      </c>
      <c r="G30" s="28">
        <v>7701568891</v>
      </c>
      <c r="H30" s="39" t="s">
        <v>12</v>
      </c>
      <c r="I30" s="49">
        <v>38315</v>
      </c>
      <c r="J30" s="49">
        <v>41424</v>
      </c>
      <c r="K30" s="39"/>
      <c r="L30" s="49" t="s">
        <v>96</v>
      </c>
      <c r="M30" s="38">
        <v>2</v>
      </c>
      <c r="N30" s="38">
        <v>20</v>
      </c>
      <c r="O30" s="51"/>
      <c r="P30" s="63" t="s">
        <v>400</v>
      </c>
      <c r="Q30" s="49"/>
      <c r="R30" s="52"/>
      <c r="S30" s="53" t="s">
        <v>398</v>
      </c>
      <c r="T30" s="20"/>
    </row>
    <row r="31" spans="1:20" ht="110.45" customHeight="1" x14ac:dyDescent="0.25">
      <c r="A31" s="19">
        <v>15</v>
      </c>
      <c r="B31" s="27" t="s">
        <v>139</v>
      </c>
      <c r="C31" s="39" t="s">
        <v>28</v>
      </c>
      <c r="D31" s="39" t="s">
        <v>282</v>
      </c>
      <c r="E31" s="42"/>
      <c r="F31" s="42">
        <v>1047796898600</v>
      </c>
      <c r="G31" s="28">
        <v>7701568891</v>
      </c>
      <c r="H31" s="39" t="s">
        <v>12</v>
      </c>
      <c r="I31" s="49">
        <v>38315</v>
      </c>
      <c r="J31" s="49">
        <v>41424</v>
      </c>
      <c r="K31" s="39"/>
      <c r="L31" s="49" t="s">
        <v>96</v>
      </c>
      <c r="M31" s="38">
        <v>2</v>
      </c>
      <c r="N31" s="38">
        <v>20</v>
      </c>
      <c r="O31" s="51"/>
      <c r="P31" s="63" t="s">
        <v>400</v>
      </c>
      <c r="Q31" s="49"/>
      <c r="R31" s="52"/>
      <c r="S31" s="53" t="s">
        <v>398</v>
      </c>
      <c r="T31" s="20"/>
    </row>
    <row r="32" spans="1:20" ht="110.45" customHeight="1" x14ac:dyDescent="0.25">
      <c r="A32" s="19">
        <v>16</v>
      </c>
      <c r="B32" s="27" t="s">
        <v>140</v>
      </c>
      <c r="C32" s="39" t="s">
        <v>28</v>
      </c>
      <c r="D32" s="39" t="s">
        <v>283</v>
      </c>
      <c r="E32" s="42"/>
      <c r="F32" s="42">
        <v>1047796898600</v>
      </c>
      <c r="G32" s="28">
        <v>7701568891</v>
      </c>
      <c r="H32" s="39" t="s">
        <v>12</v>
      </c>
      <c r="I32" s="49">
        <v>38315</v>
      </c>
      <c r="J32" s="49">
        <v>41424</v>
      </c>
      <c r="K32" s="39"/>
      <c r="L32" s="49" t="s">
        <v>96</v>
      </c>
      <c r="M32" s="38">
        <v>2</v>
      </c>
      <c r="N32" s="38">
        <v>20</v>
      </c>
      <c r="O32" s="51"/>
      <c r="P32" s="63" t="s">
        <v>400</v>
      </c>
      <c r="Q32" s="49"/>
      <c r="R32" s="52"/>
      <c r="S32" s="53" t="s">
        <v>399</v>
      </c>
      <c r="T32" s="20"/>
    </row>
    <row r="33" spans="1:20" ht="110.45" customHeight="1" x14ac:dyDescent="0.25">
      <c r="A33" s="19">
        <v>17</v>
      </c>
      <c r="B33" s="27" t="s">
        <v>141</v>
      </c>
      <c r="C33" s="39" t="s">
        <v>28</v>
      </c>
      <c r="D33" s="39" t="s">
        <v>284</v>
      </c>
      <c r="E33" s="42"/>
      <c r="F33" s="42">
        <v>1047796898600</v>
      </c>
      <c r="G33" s="28">
        <v>7701568891</v>
      </c>
      <c r="H33" s="39" t="s">
        <v>12</v>
      </c>
      <c r="I33" s="49">
        <v>38315</v>
      </c>
      <c r="J33" s="49">
        <v>41424</v>
      </c>
      <c r="K33" s="39"/>
      <c r="L33" s="49" t="s">
        <v>96</v>
      </c>
      <c r="M33" s="38">
        <v>2</v>
      </c>
      <c r="N33" s="38">
        <v>20</v>
      </c>
      <c r="O33" s="51"/>
      <c r="P33" s="63" t="s">
        <v>400</v>
      </c>
      <c r="Q33" s="49"/>
      <c r="R33" s="52"/>
      <c r="S33" s="53" t="s">
        <v>396</v>
      </c>
      <c r="T33" s="20"/>
    </row>
    <row r="34" spans="1:20" ht="110.45" customHeight="1" x14ac:dyDescent="0.25">
      <c r="A34" s="19">
        <v>18</v>
      </c>
      <c r="B34" s="27" t="s">
        <v>142</v>
      </c>
      <c r="C34" s="39" t="s">
        <v>28</v>
      </c>
      <c r="D34" s="39" t="s">
        <v>285</v>
      </c>
      <c r="E34" s="42"/>
      <c r="F34" s="42">
        <v>1047796898600</v>
      </c>
      <c r="G34" s="27">
        <v>7701568891</v>
      </c>
      <c r="H34" s="39" t="s">
        <v>12</v>
      </c>
      <c r="I34" s="49">
        <v>38315</v>
      </c>
      <c r="J34" s="49">
        <v>41424</v>
      </c>
      <c r="K34" s="39"/>
      <c r="L34" s="49" t="s">
        <v>96</v>
      </c>
      <c r="M34" s="38">
        <v>2</v>
      </c>
      <c r="N34" s="38">
        <v>20</v>
      </c>
      <c r="O34" s="26"/>
      <c r="P34" s="63" t="s">
        <v>400</v>
      </c>
      <c r="Q34" s="49"/>
      <c r="R34" s="52"/>
      <c r="S34" s="53" t="s">
        <v>396</v>
      </c>
      <c r="T34" s="20"/>
    </row>
    <row r="35" spans="1:20" ht="110.45" customHeight="1" x14ac:dyDescent="0.25">
      <c r="A35" s="19">
        <v>19</v>
      </c>
      <c r="B35" s="27" t="s">
        <v>143</v>
      </c>
      <c r="C35" s="39" t="s">
        <v>28</v>
      </c>
      <c r="D35" s="39" t="s">
        <v>286</v>
      </c>
      <c r="E35" s="42"/>
      <c r="F35" s="42">
        <v>1047796898600</v>
      </c>
      <c r="G35" s="27">
        <v>7701568891</v>
      </c>
      <c r="H35" s="39" t="s">
        <v>12</v>
      </c>
      <c r="I35" s="49">
        <v>38315</v>
      </c>
      <c r="J35" s="49">
        <v>41424</v>
      </c>
      <c r="K35" s="39"/>
      <c r="L35" s="49" t="s">
        <v>96</v>
      </c>
      <c r="M35" s="38">
        <v>2</v>
      </c>
      <c r="N35" s="38">
        <v>20</v>
      </c>
      <c r="O35" s="26"/>
      <c r="P35" s="63" t="s">
        <v>400</v>
      </c>
      <c r="Q35" s="49"/>
      <c r="R35" s="52"/>
      <c r="S35" s="53" t="s">
        <v>398</v>
      </c>
      <c r="T35" s="20"/>
    </row>
    <row r="36" spans="1:20" ht="110.45" customHeight="1" x14ac:dyDescent="0.25">
      <c r="A36" s="19">
        <v>20</v>
      </c>
      <c r="B36" s="27" t="s">
        <v>45</v>
      </c>
      <c r="C36" s="39" t="s">
        <v>38</v>
      </c>
      <c r="D36" s="39" t="s">
        <v>46</v>
      </c>
      <c r="E36" s="42"/>
      <c r="F36" s="42">
        <v>1137524000536</v>
      </c>
      <c r="G36" s="28">
        <v>7508006862</v>
      </c>
      <c r="H36" s="39" t="s">
        <v>12</v>
      </c>
      <c r="I36" s="49">
        <v>41550</v>
      </c>
      <c r="J36" s="49">
        <v>42979</v>
      </c>
      <c r="K36" s="39"/>
      <c r="L36" s="49" t="s">
        <v>96</v>
      </c>
      <c r="M36" s="38">
        <v>5</v>
      </c>
      <c r="N36" s="38"/>
      <c r="O36" s="38">
        <v>50</v>
      </c>
      <c r="P36" s="63" t="s">
        <v>400</v>
      </c>
      <c r="Q36" s="49"/>
      <c r="R36" s="52"/>
      <c r="S36" s="53" t="s">
        <v>397</v>
      </c>
      <c r="T36" s="20"/>
    </row>
    <row r="37" spans="1:20" ht="110.45" customHeight="1" x14ac:dyDescent="0.25">
      <c r="A37" s="19">
        <v>22</v>
      </c>
      <c r="B37" s="55" t="s">
        <v>54</v>
      </c>
      <c r="C37" s="39" t="s">
        <v>243</v>
      </c>
      <c r="D37" s="39" t="s">
        <v>53</v>
      </c>
      <c r="E37" s="42"/>
      <c r="F37" s="42">
        <v>1057536112633</v>
      </c>
      <c r="G37" s="28">
        <v>7536064538</v>
      </c>
      <c r="H37" s="39" t="s">
        <v>12</v>
      </c>
      <c r="I37" s="49">
        <v>38657</v>
      </c>
      <c r="J37" s="49">
        <v>42307</v>
      </c>
      <c r="K37" s="39"/>
      <c r="L37" s="49" t="s">
        <v>96</v>
      </c>
      <c r="M37" s="38">
        <v>6</v>
      </c>
      <c r="N37" s="38">
        <v>20</v>
      </c>
      <c r="O37" s="51"/>
      <c r="P37" s="63" t="s">
        <v>400</v>
      </c>
      <c r="Q37" s="49"/>
      <c r="R37" s="52"/>
      <c r="S37" s="53" t="s">
        <v>399</v>
      </c>
      <c r="T37" s="20"/>
    </row>
    <row r="38" spans="1:20" ht="110.45" customHeight="1" x14ac:dyDescent="0.25">
      <c r="A38" s="19">
        <v>23</v>
      </c>
      <c r="B38" s="55" t="s">
        <v>144</v>
      </c>
      <c r="C38" s="55" t="s">
        <v>243</v>
      </c>
      <c r="D38" s="55" t="s">
        <v>287</v>
      </c>
      <c r="E38" s="42"/>
      <c r="F38" s="42">
        <v>1057536112633</v>
      </c>
      <c r="G38" s="28">
        <v>7536064538</v>
      </c>
      <c r="H38" s="39" t="s">
        <v>12</v>
      </c>
      <c r="I38" s="49">
        <v>38657</v>
      </c>
      <c r="J38" s="49">
        <v>43350</v>
      </c>
      <c r="K38" s="39"/>
      <c r="L38" s="49" t="s">
        <v>96</v>
      </c>
      <c r="M38" s="38">
        <v>6</v>
      </c>
      <c r="N38" s="38">
        <v>20</v>
      </c>
      <c r="O38" s="51"/>
      <c r="P38" s="63" t="s">
        <v>400</v>
      </c>
      <c r="Q38" s="49"/>
      <c r="R38" s="52"/>
      <c r="S38" s="53" t="s">
        <v>397</v>
      </c>
      <c r="T38" s="20"/>
    </row>
    <row r="39" spans="1:20" ht="110.45" customHeight="1" x14ac:dyDescent="0.25">
      <c r="A39" s="19">
        <v>24</v>
      </c>
      <c r="B39" s="55" t="s">
        <v>145</v>
      </c>
      <c r="C39" s="55" t="s">
        <v>243</v>
      </c>
      <c r="D39" s="55" t="s">
        <v>288</v>
      </c>
      <c r="E39" s="42"/>
      <c r="F39" s="42">
        <v>1057536112633</v>
      </c>
      <c r="G39" s="28">
        <v>7536064538</v>
      </c>
      <c r="H39" s="39" t="s">
        <v>12</v>
      </c>
      <c r="I39" s="49">
        <v>38657</v>
      </c>
      <c r="J39" s="49">
        <v>43350</v>
      </c>
      <c r="K39" s="39"/>
      <c r="L39" s="49" t="s">
        <v>96</v>
      </c>
      <c r="M39" s="38">
        <v>6</v>
      </c>
      <c r="N39" s="38">
        <v>20</v>
      </c>
      <c r="O39" s="51"/>
      <c r="P39" s="63" t="s">
        <v>400</v>
      </c>
      <c r="Q39" s="49"/>
      <c r="R39" s="52"/>
      <c r="S39" s="53" t="s">
        <v>397</v>
      </c>
      <c r="T39" s="20"/>
    </row>
    <row r="40" spans="1:20" ht="147" customHeight="1" x14ac:dyDescent="0.25">
      <c r="A40" s="19">
        <v>25</v>
      </c>
      <c r="B40" s="55" t="s">
        <v>146</v>
      </c>
      <c r="C40" s="55" t="s">
        <v>31</v>
      </c>
      <c r="D40" s="55" t="s">
        <v>289</v>
      </c>
      <c r="E40" s="42"/>
      <c r="F40" s="42">
        <v>1020300752350</v>
      </c>
      <c r="G40" s="57" t="s">
        <v>32</v>
      </c>
      <c r="H40" s="39" t="s">
        <v>12</v>
      </c>
      <c r="I40" s="61">
        <v>36053</v>
      </c>
      <c r="J40" s="61">
        <v>40886</v>
      </c>
      <c r="K40" s="39"/>
      <c r="L40" s="49" t="s">
        <v>96</v>
      </c>
      <c r="M40" s="38">
        <v>2</v>
      </c>
      <c r="N40" s="38">
        <v>20</v>
      </c>
      <c r="O40" s="51"/>
      <c r="P40" s="63" t="s">
        <v>400</v>
      </c>
      <c r="Q40" s="49"/>
      <c r="R40" s="52"/>
      <c r="S40" s="53" t="s">
        <v>395</v>
      </c>
      <c r="T40" s="20"/>
    </row>
    <row r="41" spans="1:20" ht="154.5" customHeight="1" x14ac:dyDescent="0.25">
      <c r="A41" s="19">
        <v>26</v>
      </c>
      <c r="B41" s="55" t="s">
        <v>147</v>
      </c>
      <c r="C41" s="55" t="s">
        <v>31</v>
      </c>
      <c r="D41" s="55" t="s">
        <v>290</v>
      </c>
      <c r="E41" s="42"/>
      <c r="F41" s="42">
        <v>1020300752350</v>
      </c>
      <c r="G41" s="57" t="s">
        <v>32</v>
      </c>
      <c r="H41" s="39" t="s">
        <v>12</v>
      </c>
      <c r="I41" s="61">
        <v>36053</v>
      </c>
      <c r="J41" s="61">
        <v>40886</v>
      </c>
      <c r="K41" s="39"/>
      <c r="L41" s="49" t="s">
        <v>96</v>
      </c>
      <c r="M41" s="38">
        <v>2</v>
      </c>
      <c r="N41" s="38">
        <v>20</v>
      </c>
      <c r="O41" s="51"/>
      <c r="P41" s="63" t="s">
        <v>400</v>
      </c>
      <c r="Q41" s="49"/>
      <c r="R41" s="52"/>
      <c r="S41" s="53" t="s">
        <v>395</v>
      </c>
      <c r="T41" s="20"/>
    </row>
    <row r="42" spans="1:20" ht="110.45" customHeight="1" x14ac:dyDescent="0.25">
      <c r="A42" s="19">
        <v>27</v>
      </c>
      <c r="B42" s="55" t="s">
        <v>148</v>
      </c>
      <c r="C42" s="55" t="s">
        <v>244</v>
      </c>
      <c r="D42" s="55" t="s">
        <v>291</v>
      </c>
      <c r="E42" s="55"/>
      <c r="F42" s="42">
        <v>1177536002566</v>
      </c>
      <c r="G42" s="55">
        <v>7536165222</v>
      </c>
      <c r="H42" s="55" t="s">
        <v>12</v>
      </c>
      <c r="I42" s="49">
        <v>42850</v>
      </c>
      <c r="J42" s="55"/>
      <c r="K42" s="55"/>
      <c r="L42" s="55" t="s">
        <v>96</v>
      </c>
      <c r="M42" s="55">
        <v>11</v>
      </c>
      <c r="N42" s="55">
        <v>10</v>
      </c>
      <c r="O42" s="55"/>
      <c r="P42" s="63" t="s">
        <v>400</v>
      </c>
      <c r="Q42" s="55"/>
      <c r="R42" s="52"/>
      <c r="S42" s="53" t="s">
        <v>395</v>
      </c>
      <c r="T42" s="20"/>
    </row>
    <row r="43" spans="1:20" ht="110.45" customHeight="1" x14ac:dyDescent="0.25">
      <c r="A43" s="19">
        <v>28</v>
      </c>
      <c r="B43" s="27" t="s">
        <v>47</v>
      </c>
      <c r="C43" s="39" t="s">
        <v>245</v>
      </c>
      <c r="D43" s="39" t="s">
        <v>48</v>
      </c>
      <c r="E43" s="42"/>
      <c r="F43" s="42">
        <v>1097527000130</v>
      </c>
      <c r="G43" s="28">
        <v>7512005124</v>
      </c>
      <c r="H43" s="39" t="s">
        <v>12</v>
      </c>
      <c r="I43" s="49">
        <v>39882</v>
      </c>
      <c r="J43" s="49">
        <v>41544</v>
      </c>
      <c r="K43" s="39"/>
      <c r="L43" s="49" t="s">
        <v>96</v>
      </c>
      <c r="M43" s="38">
        <v>9</v>
      </c>
      <c r="N43" s="38"/>
      <c r="O43" s="38">
        <v>50</v>
      </c>
      <c r="P43" s="63" t="s">
        <v>400</v>
      </c>
      <c r="Q43" s="60"/>
      <c r="R43" s="52"/>
      <c r="S43" s="53" t="s">
        <v>397</v>
      </c>
      <c r="T43" s="20"/>
    </row>
    <row r="44" spans="1:20" ht="110.45" customHeight="1" x14ac:dyDescent="0.25">
      <c r="A44" s="19">
        <v>29</v>
      </c>
      <c r="B44" s="27" t="s">
        <v>49</v>
      </c>
      <c r="C44" s="39" t="s">
        <v>39</v>
      </c>
      <c r="D44" s="39" t="s">
        <v>50</v>
      </c>
      <c r="E44" s="42"/>
      <c r="F44" s="42">
        <v>1097527000130</v>
      </c>
      <c r="G44" s="28">
        <v>7512005124</v>
      </c>
      <c r="H44" s="39" t="s">
        <v>12</v>
      </c>
      <c r="I44" s="49">
        <v>39882</v>
      </c>
      <c r="J44" s="49">
        <v>41544</v>
      </c>
      <c r="K44" s="39"/>
      <c r="L44" s="49" t="s">
        <v>96</v>
      </c>
      <c r="M44" s="38">
        <v>9</v>
      </c>
      <c r="N44" s="38"/>
      <c r="O44" s="38">
        <v>50</v>
      </c>
      <c r="P44" s="63" t="s">
        <v>400</v>
      </c>
      <c r="Q44" s="60"/>
      <c r="R44" s="52"/>
      <c r="S44" s="53" t="s">
        <v>397</v>
      </c>
      <c r="T44" s="20"/>
    </row>
    <row r="45" spans="1:20" ht="110.45" customHeight="1" x14ac:dyDescent="0.25">
      <c r="A45" s="19">
        <v>30</v>
      </c>
      <c r="B45" s="27" t="s">
        <v>52</v>
      </c>
      <c r="C45" s="39" t="s">
        <v>39</v>
      </c>
      <c r="D45" s="39" t="s">
        <v>51</v>
      </c>
      <c r="E45" s="42"/>
      <c r="F45" s="42">
        <v>1097527000130</v>
      </c>
      <c r="G45" s="28">
        <v>7512005124</v>
      </c>
      <c r="H45" s="39" t="s">
        <v>12</v>
      </c>
      <c r="I45" s="49">
        <v>39882</v>
      </c>
      <c r="J45" s="49">
        <v>41544</v>
      </c>
      <c r="K45" s="39"/>
      <c r="L45" s="49" t="s">
        <v>96</v>
      </c>
      <c r="M45" s="38">
        <v>9</v>
      </c>
      <c r="N45" s="38"/>
      <c r="O45" s="38">
        <v>50</v>
      </c>
      <c r="P45" s="63" t="s">
        <v>400</v>
      </c>
      <c r="Q45" s="60"/>
      <c r="R45" s="52"/>
      <c r="S45" s="53" t="s">
        <v>397</v>
      </c>
      <c r="T45" s="20"/>
    </row>
    <row r="46" spans="1:20" ht="110.45" customHeight="1" x14ac:dyDescent="0.25">
      <c r="A46" s="19">
        <v>32</v>
      </c>
      <c r="B46" s="27" t="s">
        <v>149</v>
      </c>
      <c r="C46" s="39" t="s">
        <v>246</v>
      </c>
      <c r="D46" s="39" t="s">
        <v>246</v>
      </c>
      <c r="E46" s="42"/>
      <c r="F46" s="42">
        <v>1037550002940</v>
      </c>
      <c r="G46" s="28">
        <v>7536050334</v>
      </c>
      <c r="H46" s="39" t="s">
        <v>12</v>
      </c>
      <c r="I46" s="49">
        <v>37694</v>
      </c>
      <c r="J46" s="49"/>
      <c r="K46" s="39"/>
      <c r="L46" s="49" t="s">
        <v>96</v>
      </c>
      <c r="M46" s="38">
        <v>3</v>
      </c>
      <c r="N46" s="38">
        <v>20</v>
      </c>
      <c r="O46" s="38"/>
      <c r="P46" s="63" t="s">
        <v>400</v>
      </c>
      <c r="Q46" s="60"/>
      <c r="R46" s="22"/>
      <c r="S46" s="53" t="s">
        <v>397</v>
      </c>
      <c r="T46" s="20"/>
    </row>
    <row r="47" spans="1:20" ht="110.45" customHeight="1" x14ac:dyDescent="0.25">
      <c r="A47" s="19">
        <v>33</v>
      </c>
      <c r="B47" s="30" t="s">
        <v>150</v>
      </c>
      <c r="C47" s="30" t="s">
        <v>29</v>
      </c>
      <c r="D47" s="39" t="s">
        <v>292</v>
      </c>
      <c r="E47" s="42"/>
      <c r="F47" s="42">
        <v>1047533001581</v>
      </c>
      <c r="G47" s="51">
        <v>7528004655</v>
      </c>
      <c r="H47" s="39" t="s">
        <v>12</v>
      </c>
      <c r="I47" s="49">
        <v>38352</v>
      </c>
      <c r="J47" s="49">
        <v>42580</v>
      </c>
      <c r="K47" s="39"/>
      <c r="L47" s="49" t="s">
        <v>96</v>
      </c>
      <c r="M47" s="38">
        <v>8</v>
      </c>
      <c r="N47" s="28">
        <v>10</v>
      </c>
      <c r="O47" s="38"/>
      <c r="P47" s="63" t="s">
        <v>400</v>
      </c>
      <c r="Q47" s="49"/>
      <c r="R47" s="22"/>
      <c r="S47" s="53" t="s">
        <v>395</v>
      </c>
      <c r="T47" s="20"/>
    </row>
    <row r="48" spans="1:20" ht="110.45" customHeight="1" x14ac:dyDescent="0.25">
      <c r="A48" s="19">
        <v>34</v>
      </c>
      <c r="B48" s="30" t="s">
        <v>151</v>
      </c>
      <c r="C48" s="30" t="s">
        <v>29</v>
      </c>
      <c r="D48" s="39" t="s">
        <v>293</v>
      </c>
      <c r="E48" s="42"/>
      <c r="F48" s="42">
        <v>1047533001581</v>
      </c>
      <c r="G48" s="51">
        <v>7528004655</v>
      </c>
      <c r="H48" s="39" t="s">
        <v>12</v>
      </c>
      <c r="I48" s="49">
        <v>38352</v>
      </c>
      <c r="J48" s="49">
        <v>42580</v>
      </c>
      <c r="K48" s="39"/>
      <c r="L48" s="49" t="s">
        <v>96</v>
      </c>
      <c r="M48" s="38">
        <v>8</v>
      </c>
      <c r="N48" s="28">
        <v>10</v>
      </c>
      <c r="O48" s="38"/>
      <c r="P48" s="63" t="s">
        <v>400</v>
      </c>
      <c r="Q48" s="49"/>
      <c r="R48" s="22"/>
      <c r="S48" s="53" t="s">
        <v>395</v>
      </c>
      <c r="T48" s="20"/>
    </row>
    <row r="49" spans="1:20" ht="110.45" customHeight="1" x14ac:dyDescent="0.25">
      <c r="A49" s="19">
        <v>35</v>
      </c>
      <c r="B49" s="30" t="s">
        <v>152</v>
      </c>
      <c r="C49" s="30" t="s">
        <v>29</v>
      </c>
      <c r="D49" s="39" t="s">
        <v>294</v>
      </c>
      <c r="E49" s="42"/>
      <c r="F49" s="42">
        <v>1047533001581</v>
      </c>
      <c r="G49" s="51">
        <v>7528004655</v>
      </c>
      <c r="H49" s="39" t="s">
        <v>12</v>
      </c>
      <c r="I49" s="49">
        <v>38352</v>
      </c>
      <c r="J49" s="49">
        <v>42580</v>
      </c>
      <c r="K49" s="39"/>
      <c r="L49" s="49" t="s">
        <v>96</v>
      </c>
      <c r="M49" s="38">
        <v>8</v>
      </c>
      <c r="N49" s="28">
        <v>10</v>
      </c>
      <c r="O49" s="38"/>
      <c r="P49" s="63" t="s">
        <v>400</v>
      </c>
      <c r="Q49" s="49"/>
      <c r="R49" s="22"/>
      <c r="S49" s="53" t="s">
        <v>395</v>
      </c>
      <c r="T49" s="20"/>
    </row>
    <row r="50" spans="1:20" ht="110.45" customHeight="1" x14ac:dyDescent="0.25">
      <c r="A50" s="19">
        <v>36</v>
      </c>
      <c r="B50" s="30" t="s">
        <v>55</v>
      </c>
      <c r="C50" s="30" t="s">
        <v>29</v>
      </c>
      <c r="D50" s="39" t="s">
        <v>295</v>
      </c>
      <c r="E50" s="42"/>
      <c r="F50" s="42">
        <v>1047533001581</v>
      </c>
      <c r="G50" s="51">
        <v>7528004655</v>
      </c>
      <c r="H50" s="39" t="s">
        <v>12</v>
      </c>
      <c r="I50" s="49">
        <v>38352</v>
      </c>
      <c r="J50" s="49">
        <v>42580</v>
      </c>
      <c r="K50" s="39"/>
      <c r="L50" s="49" t="s">
        <v>96</v>
      </c>
      <c r="M50" s="38">
        <v>8</v>
      </c>
      <c r="N50" s="28">
        <v>10</v>
      </c>
      <c r="O50" s="38"/>
      <c r="P50" s="63" t="s">
        <v>400</v>
      </c>
      <c r="Q50" s="49"/>
      <c r="R50" s="22"/>
      <c r="S50" s="53" t="s">
        <v>395</v>
      </c>
      <c r="T50" s="20"/>
    </row>
    <row r="51" spans="1:20" ht="110.45" customHeight="1" x14ac:dyDescent="0.25">
      <c r="A51" s="19">
        <v>37</v>
      </c>
      <c r="B51" s="30" t="s">
        <v>153</v>
      </c>
      <c r="C51" s="30" t="s">
        <v>29</v>
      </c>
      <c r="D51" s="39" t="s">
        <v>296</v>
      </c>
      <c r="E51" s="42"/>
      <c r="F51" s="42">
        <v>1047533001581</v>
      </c>
      <c r="G51" s="51">
        <v>7528004655</v>
      </c>
      <c r="H51" s="39" t="s">
        <v>12</v>
      </c>
      <c r="I51" s="49">
        <v>38352</v>
      </c>
      <c r="J51" s="49">
        <v>42580</v>
      </c>
      <c r="K51" s="39"/>
      <c r="L51" s="49" t="s">
        <v>100</v>
      </c>
      <c r="M51" s="38">
        <v>8</v>
      </c>
      <c r="N51" s="28">
        <v>10</v>
      </c>
      <c r="O51" s="38"/>
      <c r="P51" s="63" t="s">
        <v>400</v>
      </c>
      <c r="Q51" s="49"/>
      <c r="R51" s="22"/>
      <c r="S51" s="53" t="s">
        <v>396</v>
      </c>
      <c r="T51" s="20"/>
    </row>
    <row r="52" spans="1:20" ht="110.45" customHeight="1" x14ac:dyDescent="0.25">
      <c r="A52" s="19">
        <v>38</v>
      </c>
      <c r="B52" s="30" t="s">
        <v>154</v>
      </c>
      <c r="C52" s="30" t="s">
        <v>29</v>
      </c>
      <c r="D52" s="39" t="s">
        <v>297</v>
      </c>
      <c r="E52" s="42"/>
      <c r="F52" s="42">
        <v>1047533001581</v>
      </c>
      <c r="G52" s="51">
        <v>7528004655</v>
      </c>
      <c r="H52" s="39" t="s">
        <v>12</v>
      </c>
      <c r="I52" s="49">
        <v>38352</v>
      </c>
      <c r="J52" s="49">
        <v>42580</v>
      </c>
      <c r="K52" s="39"/>
      <c r="L52" s="49" t="s">
        <v>96</v>
      </c>
      <c r="M52" s="38">
        <v>8</v>
      </c>
      <c r="N52" s="28">
        <v>10</v>
      </c>
      <c r="O52" s="38"/>
      <c r="P52" s="63" t="s">
        <v>400</v>
      </c>
      <c r="Q52" s="49"/>
      <c r="R52" s="22"/>
      <c r="S52" s="53" t="s">
        <v>395</v>
      </c>
      <c r="T52" s="20"/>
    </row>
    <row r="53" spans="1:20" ht="110.45" customHeight="1" x14ac:dyDescent="0.25">
      <c r="A53" s="19">
        <v>39</v>
      </c>
      <c r="B53" s="30" t="s">
        <v>155</v>
      </c>
      <c r="C53" s="30" t="s">
        <v>29</v>
      </c>
      <c r="D53" s="39" t="s">
        <v>298</v>
      </c>
      <c r="E53" s="42"/>
      <c r="F53" s="42">
        <v>1047533001581</v>
      </c>
      <c r="G53" s="51">
        <v>7528004655</v>
      </c>
      <c r="H53" s="39" t="s">
        <v>12</v>
      </c>
      <c r="I53" s="49">
        <v>38352</v>
      </c>
      <c r="J53" s="49">
        <v>42580</v>
      </c>
      <c r="K53" s="39"/>
      <c r="L53" s="49" t="s">
        <v>96</v>
      </c>
      <c r="M53" s="38">
        <v>8</v>
      </c>
      <c r="N53" s="28">
        <v>10</v>
      </c>
      <c r="O53" s="38"/>
      <c r="P53" s="63" t="s">
        <v>400</v>
      </c>
      <c r="Q53" s="49"/>
      <c r="R53" s="22"/>
      <c r="S53" s="53" t="s">
        <v>395</v>
      </c>
      <c r="T53" s="20"/>
    </row>
    <row r="54" spans="1:20" ht="110.45" customHeight="1" x14ac:dyDescent="0.25">
      <c r="A54" s="19">
        <v>40</v>
      </c>
      <c r="B54" s="30" t="s">
        <v>156</v>
      </c>
      <c r="C54" s="30" t="s">
        <v>29</v>
      </c>
      <c r="D54" s="39" t="s">
        <v>299</v>
      </c>
      <c r="E54" s="42"/>
      <c r="F54" s="42">
        <v>1047533001581</v>
      </c>
      <c r="G54" s="51">
        <v>7528004655</v>
      </c>
      <c r="H54" s="39" t="s">
        <v>12</v>
      </c>
      <c r="I54" s="49">
        <v>38352</v>
      </c>
      <c r="J54" s="49">
        <v>42580</v>
      </c>
      <c r="K54" s="39"/>
      <c r="L54" s="49" t="s">
        <v>96</v>
      </c>
      <c r="M54" s="38">
        <v>8</v>
      </c>
      <c r="N54" s="28">
        <v>10</v>
      </c>
      <c r="O54" s="38"/>
      <c r="P54" s="63" t="s">
        <v>400</v>
      </c>
      <c r="Q54" s="49"/>
      <c r="R54" s="22"/>
      <c r="S54" s="53" t="s">
        <v>398</v>
      </c>
      <c r="T54" s="20"/>
    </row>
    <row r="55" spans="1:20" ht="110.45" customHeight="1" x14ac:dyDescent="0.25">
      <c r="A55" s="19">
        <v>41</v>
      </c>
      <c r="B55" s="28" t="s">
        <v>57</v>
      </c>
      <c r="C55" s="28" t="s">
        <v>30</v>
      </c>
      <c r="D55" s="39" t="s">
        <v>56</v>
      </c>
      <c r="E55" s="28"/>
      <c r="F55" s="42">
        <v>1137536000557</v>
      </c>
      <c r="G55" s="51">
        <v>7536132932</v>
      </c>
      <c r="H55" s="27" t="s">
        <v>12</v>
      </c>
      <c r="I55" s="47">
        <v>41309</v>
      </c>
      <c r="J55" s="27"/>
      <c r="K55" s="46">
        <v>43006</v>
      </c>
      <c r="L55" s="49" t="s">
        <v>96</v>
      </c>
      <c r="M55" s="38">
        <v>5</v>
      </c>
      <c r="N55" s="28"/>
      <c r="O55" s="27">
        <v>15</v>
      </c>
      <c r="P55" s="63" t="s">
        <v>400</v>
      </c>
      <c r="Q55" s="49"/>
      <c r="R55" s="22"/>
      <c r="S55" s="53" t="s">
        <v>397</v>
      </c>
      <c r="T55" s="20"/>
    </row>
    <row r="56" spans="1:20" ht="110.45" customHeight="1" x14ac:dyDescent="0.25">
      <c r="A56" s="19">
        <v>43</v>
      </c>
      <c r="B56" s="55" t="s">
        <v>76</v>
      </c>
      <c r="C56" s="55" t="s">
        <v>247</v>
      </c>
      <c r="D56" s="55" t="s">
        <v>75</v>
      </c>
      <c r="E56" s="55"/>
      <c r="F56" s="58">
        <v>1097527000548</v>
      </c>
      <c r="G56" s="51">
        <v>7512005237</v>
      </c>
      <c r="H56" s="39" t="s">
        <v>12</v>
      </c>
      <c r="I56" s="61">
        <v>40070</v>
      </c>
      <c r="J56" s="61">
        <v>41544</v>
      </c>
      <c r="K56" s="27"/>
      <c r="L56" s="49" t="s">
        <v>96</v>
      </c>
      <c r="M56" s="38">
        <v>8</v>
      </c>
      <c r="N56" s="27">
        <v>10</v>
      </c>
      <c r="O56" s="27"/>
      <c r="P56" s="63" t="s">
        <v>400</v>
      </c>
      <c r="Q56" s="60"/>
      <c r="R56" s="22"/>
      <c r="S56" s="53" t="s">
        <v>395</v>
      </c>
      <c r="T56" s="20"/>
    </row>
    <row r="57" spans="1:20" ht="110.45" customHeight="1" x14ac:dyDescent="0.25">
      <c r="A57" s="26">
        <v>44</v>
      </c>
      <c r="B57" s="55" t="s">
        <v>78</v>
      </c>
      <c r="C57" s="55" t="s">
        <v>34</v>
      </c>
      <c r="D57" s="55" t="s">
        <v>77</v>
      </c>
      <c r="E57" s="55"/>
      <c r="F57" s="58">
        <v>1097527000548</v>
      </c>
      <c r="G57" s="51">
        <v>7512005237</v>
      </c>
      <c r="H57" s="39" t="s">
        <v>12</v>
      </c>
      <c r="I57" s="61">
        <v>40070</v>
      </c>
      <c r="J57" s="61">
        <v>41544</v>
      </c>
      <c r="K57" s="27"/>
      <c r="L57" s="49" t="s">
        <v>96</v>
      </c>
      <c r="M57" s="38">
        <v>8</v>
      </c>
      <c r="N57" s="27">
        <v>10</v>
      </c>
      <c r="O57" s="27"/>
      <c r="P57" s="63" t="s">
        <v>400</v>
      </c>
      <c r="Q57" s="60"/>
      <c r="R57" s="24"/>
      <c r="S57" s="53" t="s">
        <v>395</v>
      </c>
      <c r="T57" s="20"/>
    </row>
    <row r="58" spans="1:20" ht="110.45" customHeight="1" x14ac:dyDescent="0.25">
      <c r="A58" s="26">
        <v>45</v>
      </c>
      <c r="B58" s="55" t="s">
        <v>157</v>
      </c>
      <c r="C58" s="55" t="s">
        <v>247</v>
      </c>
      <c r="D58" s="55" t="s">
        <v>300</v>
      </c>
      <c r="E58" s="55"/>
      <c r="F58" s="58">
        <v>1097527000548</v>
      </c>
      <c r="G58" s="51">
        <v>7512005237</v>
      </c>
      <c r="H58" s="39" t="s">
        <v>12</v>
      </c>
      <c r="I58" s="61">
        <v>40070</v>
      </c>
      <c r="J58" s="61">
        <v>41544</v>
      </c>
      <c r="K58" s="27"/>
      <c r="L58" s="49" t="s">
        <v>96</v>
      </c>
      <c r="M58" s="38">
        <v>8</v>
      </c>
      <c r="N58" s="27">
        <v>10</v>
      </c>
      <c r="O58" s="27"/>
      <c r="P58" s="63" t="s">
        <v>400</v>
      </c>
      <c r="Q58" s="60"/>
      <c r="R58" s="24"/>
      <c r="S58" s="53" t="s">
        <v>395</v>
      </c>
      <c r="T58" s="21"/>
    </row>
    <row r="59" spans="1:20" ht="110.45" customHeight="1" x14ac:dyDescent="0.25">
      <c r="A59" s="26">
        <v>46</v>
      </c>
      <c r="B59" s="55" t="s">
        <v>158</v>
      </c>
      <c r="C59" s="55" t="s">
        <v>34</v>
      </c>
      <c r="D59" s="55" t="s">
        <v>301</v>
      </c>
      <c r="E59" s="55"/>
      <c r="F59" s="58">
        <v>1097527000548</v>
      </c>
      <c r="G59" s="51">
        <v>7512005237</v>
      </c>
      <c r="H59" s="39" t="s">
        <v>12</v>
      </c>
      <c r="I59" s="61">
        <v>40070</v>
      </c>
      <c r="J59" s="61">
        <v>41544</v>
      </c>
      <c r="K59" s="27"/>
      <c r="L59" s="49" t="s">
        <v>96</v>
      </c>
      <c r="M59" s="38">
        <v>8</v>
      </c>
      <c r="N59" s="27">
        <v>10</v>
      </c>
      <c r="O59" s="27"/>
      <c r="P59" s="63" t="s">
        <v>400</v>
      </c>
      <c r="Q59" s="60"/>
      <c r="R59" s="24"/>
      <c r="S59" s="53" t="s">
        <v>395</v>
      </c>
      <c r="T59" s="21"/>
    </row>
    <row r="60" spans="1:20" ht="110.45" customHeight="1" x14ac:dyDescent="0.25">
      <c r="A60" s="26">
        <v>47</v>
      </c>
      <c r="B60" s="55" t="s">
        <v>79</v>
      </c>
      <c r="C60" s="55" t="s">
        <v>34</v>
      </c>
      <c r="D60" s="55" t="s">
        <v>302</v>
      </c>
      <c r="E60" s="55"/>
      <c r="F60" s="58">
        <v>1097527000548</v>
      </c>
      <c r="G60" s="51">
        <v>7512005237</v>
      </c>
      <c r="H60" s="39" t="s">
        <v>12</v>
      </c>
      <c r="I60" s="61">
        <v>40070</v>
      </c>
      <c r="J60" s="61">
        <v>41544</v>
      </c>
      <c r="K60" s="27"/>
      <c r="L60" s="49" t="s">
        <v>96</v>
      </c>
      <c r="M60" s="38">
        <v>8</v>
      </c>
      <c r="N60" s="27">
        <v>10</v>
      </c>
      <c r="O60" s="27"/>
      <c r="P60" s="63" t="s">
        <v>400</v>
      </c>
      <c r="Q60" s="60"/>
      <c r="R60" s="24"/>
      <c r="S60" s="53" t="s">
        <v>395</v>
      </c>
      <c r="T60" s="21"/>
    </row>
    <row r="61" spans="1:20" ht="110.45" customHeight="1" x14ac:dyDescent="0.25">
      <c r="A61" s="26">
        <v>48</v>
      </c>
      <c r="B61" s="55" t="s">
        <v>159</v>
      </c>
      <c r="C61" s="55" t="s">
        <v>34</v>
      </c>
      <c r="D61" s="55" t="s">
        <v>303</v>
      </c>
      <c r="E61" s="55"/>
      <c r="F61" s="58">
        <v>1097527000548</v>
      </c>
      <c r="G61" s="51">
        <v>7512005237</v>
      </c>
      <c r="H61" s="39" t="s">
        <v>12</v>
      </c>
      <c r="I61" s="61">
        <v>40070</v>
      </c>
      <c r="J61" s="61">
        <v>41544</v>
      </c>
      <c r="K61" s="27"/>
      <c r="L61" s="49" t="s">
        <v>96</v>
      </c>
      <c r="M61" s="38">
        <v>8</v>
      </c>
      <c r="N61" s="27">
        <v>10</v>
      </c>
      <c r="O61" s="27"/>
      <c r="P61" s="63" t="s">
        <v>400</v>
      </c>
      <c r="Q61" s="60"/>
      <c r="R61" s="24"/>
      <c r="S61" s="53" t="s">
        <v>395</v>
      </c>
      <c r="T61" s="21"/>
    </row>
    <row r="62" spans="1:20" ht="110.45" customHeight="1" x14ac:dyDescent="0.25">
      <c r="A62" s="26">
        <v>49</v>
      </c>
      <c r="B62" s="55" t="s">
        <v>160</v>
      </c>
      <c r="C62" s="55" t="s">
        <v>34</v>
      </c>
      <c r="D62" s="55" t="s">
        <v>304</v>
      </c>
      <c r="E62" s="55"/>
      <c r="F62" s="58">
        <v>1097527000548</v>
      </c>
      <c r="G62" s="51">
        <v>7512005237</v>
      </c>
      <c r="H62" s="39" t="s">
        <v>12</v>
      </c>
      <c r="I62" s="61">
        <v>40070</v>
      </c>
      <c r="J62" s="61">
        <v>41544</v>
      </c>
      <c r="K62" s="27"/>
      <c r="L62" s="49" t="s">
        <v>96</v>
      </c>
      <c r="M62" s="38">
        <v>8</v>
      </c>
      <c r="N62" s="27">
        <v>10</v>
      </c>
      <c r="O62" s="27"/>
      <c r="P62" s="63" t="s">
        <v>400</v>
      </c>
      <c r="Q62" s="60"/>
      <c r="R62" s="24"/>
      <c r="S62" s="53" t="s">
        <v>395</v>
      </c>
      <c r="T62" s="21"/>
    </row>
    <row r="63" spans="1:20" ht="110.45" customHeight="1" x14ac:dyDescent="0.25">
      <c r="A63" s="26">
        <v>50</v>
      </c>
      <c r="B63" s="55" t="s">
        <v>161</v>
      </c>
      <c r="C63" s="55" t="s">
        <v>34</v>
      </c>
      <c r="D63" s="55" t="s">
        <v>302</v>
      </c>
      <c r="E63" s="55"/>
      <c r="F63" s="58">
        <v>1097527000548</v>
      </c>
      <c r="G63" s="51">
        <v>7512005237</v>
      </c>
      <c r="H63" s="39" t="s">
        <v>12</v>
      </c>
      <c r="I63" s="61">
        <v>40070</v>
      </c>
      <c r="J63" s="61">
        <v>41544</v>
      </c>
      <c r="K63" s="27"/>
      <c r="L63" s="49" t="s">
        <v>96</v>
      </c>
      <c r="M63" s="38">
        <v>8</v>
      </c>
      <c r="N63" s="27">
        <v>10</v>
      </c>
      <c r="O63" s="27"/>
      <c r="P63" s="63" t="s">
        <v>400</v>
      </c>
      <c r="Q63" s="60"/>
      <c r="R63" s="24"/>
      <c r="S63" s="53" t="s">
        <v>395</v>
      </c>
      <c r="T63" s="21"/>
    </row>
    <row r="64" spans="1:20" ht="110.45" customHeight="1" x14ac:dyDescent="0.25">
      <c r="A64" s="26">
        <v>51</v>
      </c>
      <c r="B64" s="40" t="s">
        <v>89</v>
      </c>
      <c r="C64" s="55" t="s">
        <v>37</v>
      </c>
      <c r="D64" s="55" t="s">
        <v>88</v>
      </c>
      <c r="E64" s="55"/>
      <c r="F64" s="59">
        <v>1102808000118</v>
      </c>
      <c r="G64" s="51">
        <v>2808022922</v>
      </c>
      <c r="H64" s="39" t="s">
        <v>12</v>
      </c>
      <c r="I64" s="49">
        <v>40212</v>
      </c>
      <c r="J64" s="61"/>
      <c r="K64" s="46">
        <v>29952</v>
      </c>
      <c r="L64" s="49" t="s">
        <v>96</v>
      </c>
      <c r="M64" s="38">
        <v>5</v>
      </c>
      <c r="N64" s="27">
        <v>20</v>
      </c>
      <c r="O64" s="27"/>
      <c r="P64" s="63" t="s">
        <v>400</v>
      </c>
      <c r="Q64" s="49"/>
      <c r="R64" s="24"/>
      <c r="S64" s="53" t="s">
        <v>395</v>
      </c>
      <c r="T64" s="21"/>
    </row>
    <row r="65" spans="1:20" ht="110.45" customHeight="1" x14ac:dyDescent="0.25">
      <c r="A65" s="26">
        <v>52</v>
      </c>
      <c r="B65" s="40" t="s">
        <v>162</v>
      </c>
      <c r="C65" s="55" t="s">
        <v>37</v>
      </c>
      <c r="D65" s="55" t="s">
        <v>88</v>
      </c>
      <c r="E65" s="27"/>
      <c r="F65" s="59">
        <v>1102808000118</v>
      </c>
      <c r="G65" s="51">
        <v>2808022922</v>
      </c>
      <c r="H65" s="39" t="s">
        <v>12</v>
      </c>
      <c r="I65" s="49">
        <v>40212</v>
      </c>
      <c r="J65" s="61"/>
      <c r="K65" s="27"/>
      <c r="L65" s="49" t="s">
        <v>96</v>
      </c>
      <c r="M65" s="38">
        <v>5</v>
      </c>
      <c r="N65" s="27">
        <v>20</v>
      </c>
      <c r="O65" s="27"/>
      <c r="P65" s="63" t="s">
        <v>400</v>
      </c>
      <c r="Q65" s="49"/>
      <c r="R65" s="24"/>
      <c r="S65" s="53" t="s">
        <v>395</v>
      </c>
      <c r="T65" s="21"/>
    </row>
    <row r="66" spans="1:20" ht="110.45" customHeight="1" x14ac:dyDescent="0.25">
      <c r="A66" s="26">
        <v>53</v>
      </c>
      <c r="B66" s="40" t="s">
        <v>163</v>
      </c>
      <c r="C66" s="28" t="s">
        <v>248</v>
      </c>
      <c r="D66" s="55" t="s">
        <v>305</v>
      </c>
      <c r="E66" s="27"/>
      <c r="F66" s="59">
        <v>1167536051143</v>
      </c>
      <c r="G66" s="39">
        <v>7536157119</v>
      </c>
      <c r="H66" s="39" t="s">
        <v>12</v>
      </c>
      <c r="I66" s="49">
        <v>42408</v>
      </c>
      <c r="J66" s="61"/>
      <c r="K66" s="46">
        <v>43282</v>
      </c>
      <c r="L66" s="49" t="s">
        <v>96</v>
      </c>
      <c r="M66" s="38">
        <v>7</v>
      </c>
      <c r="N66" s="28"/>
      <c r="O66" s="27">
        <v>15</v>
      </c>
      <c r="P66" s="63" t="s">
        <v>400</v>
      </c>
      <c r="Q66" s="49"/>
      <c r="R66" s="24"/>
      <c r="S66" s="53" t="s">
        <v>397</v>
      </c>
      <c r="T66" s="21"/>
    </row>
    <row r="67" spans="1:20" ht="110.45" customHeight="1" x14ac:dyDescent="0.25">
      <c r="A67" s="26">
        <v>54</v>
      </c>
      <c r="B67" s="40" t="s">
        <v>164</v>
      </c>
      <c r="C67" s="28" t="s">
        <v>249</v>
      </c>
      <c r="D67" s="28" t="s">
        <v>306</v>
      </c>
      <c r="E67" s="28"/>
      <c r="F67" s="59">
        <v>1147536006970</v>
      </c>
      <c r="G67" s="39">
        <v>7536146692</v>
      </c>
      <c r="H67" s="39" t="s">
        <v>12</v>
      </c>
      <c r="I67" s="49">
        <v>41915</v>
      </c>
      <c r="J67" s="61"/>
      <c r="K67" s="46">
        <v>42064</v>
      </c>
      <c r="L67" s="49" t="s">
        <v>96</v>
      </c>
      <c r="M67" s="38">
        <v>9</v>
      </c>
      <c r="N67" s="28"/>
      <c r="O67" s="27">
        <v>50</v>
      </c>
      <c r="P67" s="63" t="s">
        <v>400</v>
      </c>
      <c r="Q67" s="60"/>
      <c r="R67" s="24"/>
      <c r="S67" s="53" t="s">
        <v>397</v>
      </c>
      <c r="T67" s="21"/>
    </row>
    <row r="68" spans="1:20" ht="110.45" customHeight="1" x14ac:dyDescent="0.25">
      <c r="A68" s="26">
        <v>56</v>
      </c>
      <c r="B68" s="40" t="s">
        <v>165</v>
      </c>
      <c r="C68" s="27" t="s">
        <v>40</v>
      </c>
      <c r="D68" s="27" t="s">
        <v>58</v>
      </c>
      <c r="E68" s="27"/>
      <c r="F68" s="59">
        <v>1037502000425</v>
      </c>
      <c r="G68" s="39">
        <v>7510002424</v>
      </c>
      <c r="H68" s="39" t="s">
        <v>12</v>
      </c>
      <c r="I68" s="46">
        <v>37971</v>
      </c>
      <c r="J68" s="46">
        <v>42489</v>
      </c>
      <c r="K68" s="27"/>
      <c r="L68" s="49" t="s">
        <v>96</v>
      </c>
      <c r="M68" s="38">
        <v>7</v>
      </c>
      <c r="N68" s="27">
        <v>10</v>
      </c>
      <c r="O68" s="27"/>
      <c r="P68" s="63" t="s">
        <v>400</v>
      </c>
      <c r="Q68" s="49"/>
      <c r="R68" s="24"/>
      <c r="S68" s="53" t="s">
        <v>395</v>
      </c>
      <c r="T68" s="21"/>
    </row>
    <row r="69" spans="1:20" ht="110.45" customHeight="1" x14ac:dyDescent="0.25">
      <c r="A69" s="26">
        <v>57</v>
      </c>
      <c r="B69" s="27" t="s">
        <v>166</v>
      </c>
      <c r="C69" s="27" t="s">
        <v>40</v>
      </c>
      <c r="D69" s="27" t="s">
        <v>58</v>
      </c>
      <c r="E69" s="27"/>
      <c r="F69" s="56">
        <v>1037502000425</v>
      </c>
      <c r="G69" s="39">
        <v>7510002424</v>
      </c>
      <c r="H69" s="39" t="s">
        <v>12</v>
      </c>
      <c r="I69" s="46">
        <v>37971</v>
      </c>
      <c r="J69" s="46">
        <v>42489</v>
      </c>
      <c r="K69" s="27"/>
      <c r="L69" s="49" t="s">
        <v>96</v>
      </c>
      <c r="M69" s="38">
        <v>7</v>
      </c>
      <c r="N69" s="27">
        <v>10</v>
      </c>
      <c r="O69" s="27"/>
      <c r="P69" s="63" t="s">
        <v>400</v>
      </c>
      <c r="Q69" s="49"/>
      <c r="R69" s="24"/>
      <c r="S69" s="53" t="s">
        <v>395</v>
      </c>
      <c r="T69" s="21"/>
    </row>
    <row r="70" spans="1:20" ht="110.45" customHeight="1" x14ac:dyDescent="0.25">
      <c r="A70" s="26">
        <v>58</v>
      </c>
      <c r="B70" s="27" t="s">
        <v>167</v>
      </c>
      <c r="C70" s="27" t="s">
        <v>40</v>
      </c>
      <c r="D70" s="27" t="s">
        <v>59</v>
      </c>
      <c r="E70" s="27"/>
      <c r="F70" s="56">
        <v>1037502000425</v>
      </c>
      <c r="G70" s="39">
        <v>7510002424</v>
      </c>
      <c r="H70" s="39" t="s">
        <v>12</v>
      </c>
      <c r="I70" s="46">
        <v>37971</v>
      </c>
      <c r="J70" s="46">
        <v>42489</v>
      </c>
      <c r="K70" s="27"/>
      <c r="L70" s="49" t="s">
        <v>96</v>
      </c>
      <c r="M70" s="38">
        <v>7</v>
      </c>
      <c r="N70" s="27">
        <v>10</v>
      </c>
      <c r="O70" s="27"/>
      <c r="P70" s="63" t="s">
        <v>400</v>
      </c>
      <c r="Q70" s="49"/>
      <c r="R70" s="24"/>
      <c r="S70" s="53" t="s">
        <v>395</v>
      </c>
      <c r="T70" s="21"/>
    </row>
    <row r="71" spans="1:20" ht="110.45" customHeight="1" x14ac:dyDescent="0.25">
      <c r="A71" s="26">
        <v>59</v>
      </c>
      <c r="B71" s="27" t="s">
        <v>168</v>
      </c>
      <c r="C71" s="27" t="s">
        <v>40</v>
      </c>
      <c r="D71" s="27" t="s">
        <v>58</v>
      </c>
      <c r="E71" s="27"/>
      <c r="F71" s="56">
        <v>1037502000425</v>
      </c>
      <c r="G71" s="39">
        <v>7510002424</v>
      </c>
      <c r="H71" s="39" t="s">
        <v>12</v>
      </c>
      <c r="I71" s="46">
        <v>37971</v>
      </c>
      <c r="J71" s="46">
        <v>42489</v>
      </c>
      <c r="K71" s="27"/>
      <c r="L71" s="49" t="s">
        <v>96</v>
      </c>
      <c r="M71" s="38">
        <v>7</v>
      </c>
      <c r="N71" s="27">
        <v>10</v>
      </c>
      <c r="O71" s="27"/>
      <c r="P71" s="63" t="s">
        <v>400</v>
      </c>
      <c r="Q71" s="49"/>
      <c r="R71" s="24"/>
      <c r="S71" s="53" t="s">
        <v>396</v>
      </c>
      <c r="T71" s="21"/>
    </row>
    <row r="72" spans="1:20" ht="110.45" customHeight="1" x14ac:dyDescent="0.25">
      <c r="A72" s="26">
        <v>60</v>
      </c>
      <c r="B72" s="27" t="s">
        <v>169</v>
      </c>
      <c r="C72" s="27" t="s">
        <v>40</v>
      </c>
      <c r="D72" s="27" t="s">
        <v>59</v>
      </c>
      <c r="E72" s="27"/>
      <c r="F72" s="56">
        <v>1037502000425</v>
      </c>
      <c r="G72" s="39">
        <v>7510002424</v>
      </c>
      <c r="H72" s="39" t="s">
        <v>12</v>
      </c>
      <c r="I72" s="46">
        <v>37971</v>
      </c>
      <c r="J72" s="46">
        <v>42489</v>
      </c>
      <c r="K72" s="27"/>
      <c r="L72" s="49" t="s">
        <v>96</v>
      </c>
      <c r="M72" s="38">
        <v>7</v>
      </c>
      <c r="N72" s="27">
        <v>10</v>
      </c>
      <c r="O72" s="27"/>
      <c r="P72" s="63" t="s">
        <v>400</v>
      </c>
      <c r="Q72" s="49"/>
      <c r="R72" s="24"/>
      <c r="S72" s="53" t="s">
        <v>397</v>
      </c>
      <c r="T72" s="21"/>
    </row>
    <row r="73" spans="1:20" ht="110.45" customHeight="1" x14ac:dyDescent="0.25">
      <c r="A73" s="26">
        <v>61</v>
      </c>
      <c r="B73" s="27" t="s">
        <v>170</v>
      </c>
      <c r="C73" s="27" t="s">
        <v>40</v>
      </c>
      <c r="D73" s="27" t="s">
        <v>60</v>
      </c>
      <c r="E73" s="27"/>
      <c r="F73" s="56">
        <v>1037502000425</v>
      </c>
      <c r="G73" s="39">
        <v>7510002424</v>
      </c>
      <c r="H73" s="39" t="s">
        <v>12</v>
      </c>
      <c r="I73" s="46">
        <v>37971</v>
      </c>
      <c r="J73" s="46">
        <v>42489</v>
      </c>
      <c r="K73" s="27"/>
      <c r="L73" s="49" t="s">
        <v>96</v>
      </c>
      <c r="M73" s="38">
        <v>7</v>
      </c>
      <c r="N73" s="27">
        <v>10</v>
      </c>
      <c r="O73" s="27"/>
      <c r="P73" s="63" t="s">
        <v>400</v>
      </c>
      <c r="Q73" s="49"/>
      <c r="R73" s="24"/>
      <c r="S73" s="53" t="s">
        <v>396</v>
      </c>
      <c r="T73" s="21"/>
    </row>
    <row r="74" spans="1:20" ht="110.45" customHeight="1" x14ac:dyDescent="0.25">
      <c r="A74" s="26">
        <v>62</v>
      </c>
      <c r="B74" s="55" t="s">
        <v>171</v>
      </c>
      <c r="C74" s="55" t="s">
        <v>40</v>
      </c>
      <c r="D74" s="55" t="s">
        <v>307</v>
      </c>
      <c r="E74" s="27"/>
      <c r="F74" s="58">
        <v>1037502000425</v>
      </c>
      <c r="G74" s="39">
        <v>7510002424</v>
      </c>
      <c r="H74" s="39" t="s">
        <v>12</v>
      </c>
      <c r="I74" s="61">
        <v>37971</v>
      </c>
      <c r="J74" s="61">
        <v>42489</v>
      </c>
      <c r="K74" s="55"/>
      <c r="L74" s="49" t="s">
        <v>96</v>
      </c>
      <c r="M74" s="38">
        <v>7</v>
      </c>
      <c r="N74" s="55">
        <v>10</v>
      </c>
      <c r="O74" s="27"/>
      <c r="P74" s="63" t="s">
        <v>400</v>
      </c>
      <c r="Q74" s="49"/>
      <c r="R74" s="24"/>
      <c r="S74" s="53" t="s">
        <v>396</v>
      </c>
      <c r="T74" s="21"/>
    </row>
    <row r="75" spans="1:20" ht="110.45" customHeight="1" x14ac:dyDescent="0.25">
      <c r="A75" s="26">
        <v>63</v>
      </c>
      <c r="B75" s="55" t="s">
        <v>172</v>
      </c>
      <c r="C75" s="55" t="s">
        <v>40</v>
      </c>
      <c r="D75" s="55" t="s">
        <v>308</v>
      </c>
      <c r="E75" s="27"/>
      <c r="F75" s="58">
        <v>1037502000425</v>
      </c>
      <c r="G75" s="39">
        <v>7510002424</v>
      </c>
      <c r="H75" s="39" t="s">
        <v>12</v>
      </c>
      <c r="I75" s="61">
        <v>37971</v>
      </c>
      <c r="J75" s="61">
        <v>42489</v>
      </c>
      <c r="K75" s="55"/>
      <c r="L75" s="49" t="s">
        <v>96</v>
      </c>
      <c r="M75" s="38">
        <v>7</v>
      </c>
      <c r="N75" s="55">
        <v>10</v>
      </c>
      <c r="O75" s="27"/>
      <c r="P75" s="63" t="s">
        <v>400</v>
      </c>
      <c r="Q75" s="49"/>
      <c r="R75" s="24"/>
      <c r="S75" s="53" t="s">
        <v>396</v>
      </c>
      <c r="T75" s="21"/>
    </row>
    <row r="76" spans="1:20" ht="110.45" customHeight="1" x14ac:dyDescent="0.25">
      <c r="A76" s="26">
        <v>64</v>
      </c>
      <c r="B76" s="55" t="s">
        <v>173</v>
      </c>
      <c r="C76" s="55" t="s">
        <v>40</v>
      </c>
      <c r="D76" s="55" t="s">
        <v>309</v>
      </c>
      <c r="E76" s="27"/>
      <c r="F76" s="58">
        <v>1037502000425</v>
      </c>
      <c r="G76" s="39">
        <v>7510002424</v>
      </c>
      <c r="H76" s="39" t="s">
        <v>12</v>
      </c>
      <c r="I76" s="61">
        <v>37971</v>
      </c>
      <c r="J76" s="61">
        <v>42489</v>
      </c>
      <c r="K76" s="55"/>
      <c r="L76" s="49" t="s">
        <v>96</v>
      </c>
      <c r="M76" s="38">
        <v>7</v>
      </c>
      <c r="N76" s="55">
        <v>10</v>
      </c>
      <c r="O76" s="27"/>
      <c r="P76" s="63" t="s">
        <v>400</v>
      </c>
      <c r="Q76" s="49"/>
      <c r="R76" s="24"/>
      <c r="S76" s="53" t="s">
        <v>397</v>
      </c>
      <c r="T76" s="21"/>
    </row>
    <row r="77" spans="1:20" ht="110.45" customHeight="1" x14ac:dyDescent="0.25">
      <c r="A77" s="26">
        <v>65</v>
      </c>
      <c r="B77" s="27" t="s">
        <v>174</v>
      </c>
      <c r="C77" s="27" t="s">
        <v>40</v>
      </c>
      <c r="D77" s="27" t="s">
        <v>310</v>
      </c>
      <c r="E77" s="27"/>
      <c r="F77" s="56">
        <v>1037502000425</v>
      </c>
      <c r="G77" s="39">
        <v>7510002424</v>
      </c>
      <c r="H77" s="39" t="s">
        <v>12</v>
      </c>
      <c r="I77" s="46">
        <v>37971</v>
      </c>
      <c r="J77" s="46">
        <v>42489</v>
      </c>
      <c r="K77" s="27"/>
      <c r="L77" s="49" t="s">
        <v>96</v>
      </c>
      <c r="M77" s="38">
        <v>7</v>
      </c>
      <c r="N77" s="27">
        <v>10</v>
      </c>
      <c r="O77" s="27"/>
      <c r="P77" s="63" t="s">
        <v>400</v>
      </c>
      <c r="Q77" s="49"/>
      <c r="R77" s="24"/>
      <c r="S77" s="53" t="s">
        <v>395</v>
      </c>
      <c r="T77" s="21"/>
    </row>
    <row r="78" spans="1:20" ht="110.45" customHeight="1" x14ac:dyDescent="0.25">
      <c r="A78" s="26">
        <v>66</v>
      </c>
      <c r="B78" s="55" t="s">
        <v>175</v>
      </c>
      <c r="C78" s="55" t="s">
        <v>40</v>
      </c>
      <c r="D78" s="55" t="s">
        <v>311</v>
      </c>
      <c r="E78" s="27"/>
      <c r="F78" s="58">
        <v>1037502000425</v>
      </c>
      <c r="G78" s="39">
        <v>7510002424</v>
      </c>
      <c r="H78" s="39" t="s">
        <v>12</v>
      </c>
      <c r="I78" s="61">
        <v>37971</v>
      </c>
      <c r="J78" s="61">
        <v>42489</v>
      </c>
      <c r="K78" s="55"/>
      <c r="L78" s="49" t="s">
        <v>96</v>
      </c>
      <c r="M78" s="38">
        <v>7</v>
      </c>
      <c r="N78" s="55">
        <v>10</v>
      </c>
      <c r="O78" s="27"/>
      <c r="P78" s="63" t="s">
        <v>400</v>
      </c>
      <c r="Q78" s="49"/>
      <c r="R78" s="24"/>
      <c r="S78" s="53" t="s">
        <v>396</v>
      </c>
      <c r="T78" s="21"/>
    </row>
    <row r="79" spans="1:20" ht="110.45" customHeight="1" x14ac:dyDescent="0.25">
      <c r="A79" s="26">
        <v>67</v>
      </c>
      <c r="B79" s="55" t="s">
        <v>176</v>
      </c>
      <c r="C79" s="55" t="s">
        <v>40</v>
      </c>
      <c r="D79" s="55" t="s">
        <v>312</v>
      </c>
      <c r="E79" s="27"/>
      <c r="F79" s="58">
        <v>1037502000425</v>
      </c>
      <c r="G79" s="39">
        <v>7510002424</v>
      </c>
      <c r="H79" s="39" t="s">
        <v>12</v>
      </c>
      <c r="I79" s="61">
        <v>37971</v>
      </c>
      <c r="J79" s="61">
        <v>42489</v>
      </c>
      <c r="K79" s="55"/>
      <c r="L79" s="49" t="s">
        <v>96</v>
      </c>
      <c r="M79" s="38">
        <v>7</v>
      </c>
      <c r="N79" s="55">
        <v>10</v>
      </c>
      <c r="O79" s="27"/>
      <c r="P79" s="63" t="s">
        <v>400</v>
      </c>
      <c r="Q79" s="49"/>
      <c r="R79" s="24"/>
      <c r="S79" s="53" t="s">
        <v>396</v>
      </c>
      <c r="T79" s="21"/>
    </row>
    <row r="80" spans="1:20" ht="110.45" customHeight="1" x14ac:dyDescent="0.25">
      <c r="A80" s="26">
        <v>68</v>
      </c>
      <c r="B80" s="27" t="s">
        <v>177</v>
      </c>
      <c r="C80" s="27" t="s">
        <v>40</v>
      </c>
      <c r="D80" s="27" t="s">
        <v>313</v>
      </c>
      <c r="E80" s="27"/>
      <c r="F80" s="56">
        <v>1037502000425</v>
      </c>
      <c r="G80" s="39">
        <v>7510002424</v>
      </c>
      <c r="H80" s="39" t="s">
        <v>12</v>
      </c>
      <c r="I80" s="46">
        <v>37971</v>
      </c>
      <c r="J80" s="46">
        <v>42489</v>
      </c>
      <c r="K80" s="27"/>
      <c r="L80" s="49" t="s">
        <v>96</v>
      </c>
      <c r="M80" s="38">
        <v>7</v>
      </c>
      <c r="N80" s="27">
        <v>10</v>
      </c>
      <c r="O80" s="27"/>
      <c r="P80" s="63" t="s">
        <v>400</v>
      </c>
      <c r="Q80" s="49"/>
      <c r="R80" s="24"/>
      <c r="S80" s="53" t="s">
        <v>397</v>
      </c>
      <c r="T80" s="21"/>
    </row>
    <row r="81" spans="1:20" ht="110.45" customHeight="1" x14ac:dyDescent="0.25">
      <c r="A81" s="26">
        <v>69</v>
      </c>
      <c r="B81" s="27" t="s">
        <v>178</v>
      </c>
      <c r="C81" s="27" t="s">
        <v>40</v>
      </c>
      <c r="D81" s="27" t="s">
        <v>314</v>
      </c>
      <c r="E81" s="27"/>
      <c r="F81" s="56">
        <v>1037502000425</v>
      </c>
      <c r="G81" s="39">
        <v>7510002424</v>
      </c>
      <c r="H81" s="39" t="s">
        <v>12</v>
      </c>
      <c r="I81" s="46">
        <v>37971</v>
      </c>
      <c r="J81" s="46">
        <v>42489</v>
      </c>
      <c r="K81" s="27"/>
      <c r="L81" s="49" t="s">
        <v>96</v>
      </c>
      <c r="M81" s="38">
        <v>7</v>
      </c>
      <c r="N81" s="27">
        <v>10</v>
      </c>
      <c r="O81" s="27"/>
      <c r="P81" s="63" t="s">
        <v>400</v>
      </c>
      <c r="Q81" s="49"/>
      <c r="R81" s="24"/>
      <c r="S81" s="53" t="s">
        <v>395</v>
      </c>
      <c r="T81" s="21"/>
    </row>
    <row r="82" spans="1:20" ht="110.45" customHeight="1" x14ac:dyDescent="0.25">
      <c r="A82" s="26">
        <v>70</v>
      </c>
      <c r="B82" s="27" t="s">
        <v>179</v>
      </c>
      <c r="C82" s="27" t="s">
        <v>40</v>
      </c>
      <c r="D82" s="27" t="s">
        <v>315</v>
      </c>
      <c r="E82" s="27"/>
      <c r="F82" s="56">
        <v>1037502000425</v>
      </c>
      <c r="G82" s="39">
        <v>7510002424</v>
      </c>
      <c r="H82" s="39" t="s">
        <v>12</v>
      </c>
      <c r="I82" s="46">
        <v>37971</v>
      </c>
      <c r="J82" s="46">
        <v>42489</v>
      </c>
      <c r="K82" s="27"/>
      <c r="L82" s="49" t="s">
        <v>96</v>
      </c>
      <c r="M82" s="38">
        <v>7</v>
      </c>
      <c r="N82" s="27">
        <v>10</v>
      </c>
      <c r="O82" s="27"/>
      <c r="P82" s="63" t="s">
        <v>400</v>
      </c>
      <c r="Q82" s="49"/>
      <c r="R82" s="24"/>
      <c r="S82" s="53" t="s">
        <v>395</v>
      </c>
      <c r="T82" s="21"/>
    </row>
    <row r="83" spans="1:20" ht="110.45" customHeight="1" x14ac:dyDescent="0.25">
      <c r="A83" s="26">
        <v>71</v>
      </c>
      <c r="B83" s="27" t="s">
        <v>180</v>
      </c>
      <c r="C83" s="27" t="s">
        <v>40</v>
      </c>
      <c r="D83" s="27" t="s">
        <v>316</v>
      </c>
      <c r="E83" s="27"/>
      <c r="F83" s="56">
        <v>1037502000425</v>
      </c>
      <c r="G83" s="39">
        <v>7510002424</v>
      </c>
      <c r="H83" s="39" t="s">
        <v>12</v>
      </c>
      <c r="I83" s="46">
        <v>37971</v>
      </c>
      <c r="J83" s="46">
        <v>42489</v>
      </c>
      <c r="K83" s="27"/>
      <c r="L83" s="49" t="s">
        <v>96</v>
      </c>
      <c r="M83" s="38">
        <v>7</v>
      </c>
      <c r="N83" s="27">
        <v>10</v>
      </c>
      <c r="O83" s="27"/>
      <c r="P83" s="63" t="s">
        <v>400</v>
      </c>
      <c r="Q83" s="49"/>
      <c r="R83" s="24"/>
      <c r="S83" s="53" t="s">
        <v>395</v>
      </c>
      <c r="T83" s="21"/>
    </row>
    <row r="84" spans="1:20" ht="110.45" customHeight="1" x14ac:dyDescent="0.25">
      <c r="A84" s="26">
        <v>72</v>
      </c>
      <c r="B84" s="27" t="s">
        <v>181</v>
      </c>
      <c r="C84" s="27" t="s">
        <v>40</v>
      </c>
      <c r="D84" s="27" t="s">
        <v>316</v>
      </c>
      <c r="E84" s="27"/>
      <c r="F84" s="56">
        <v>1037502000425</v>
      </c>
      <c r="G84" s="39">
        <v>7510002424</v>
      </c>
      <c r="H84" s="39" t="s">
        <v>12</v>
      </c>
      <c r="I84" s="46">
        <v>37971</v>
      </c>
      <c r="J84" s="46">
        <v>42489</v>
      </c>
      <c r="K84" s="27"/>
      <c r="L84" s="49" t="s">
        <v>96</v>
      </c>
      <c r="M84" s="38">
        <v>7</v>
      </c>
      <c r="N84" s="27">
        <v>10</v>
      </c>
      <c r="O84" s="27"/>
      <c r="P84" s="63" t="s">
        <v>400</v>
      </c>
      <c r="Q84" s="49"/>
      <c r="R84" s="24"/>
      <c r="S84" s="53" t="s">
        <v>395</v>
      </c>
      <c r="T84" s="21"/>
    </row>
    <row r="85" spans="1:20" ht="110.45" customHeight="1" x14ac:dyDescent="0.25">
      <c r="A85" s="26">
        <v>73</v>
      </c>
      <c r="B85" s="27" t="s">
        <v>61</v>
      </c>
      <c r="C85" s="27" t="s">
        <v>33</v>
      </c>
      <c r="D85" s="27" t="s">
        <v>62</v>
      </c>
      <c r="E85" s="27"/>
      <c r="F85" s="56">
        <v>1027500987909</v>
      </c>
      <c r="G85" s="39">
        <v>7503001170</v>
      </c>
      <c r="H85" s="39" t="s">
        <v>12</v>
      </c>
      <c r="I85" s="46">
        <v>35549</v>
      </c>
      <c r="J85" s="46">
        <v>41880</v>
      </c>
      <c r="K85" s="27"/>
      <c r="L85" s="49" t="s">
        <v>96</v>
      </c>
      <c r="M85" s="38">
        <v>5</v>
      </c>
      <c r="N85" s="27">
        <v>20</v>
      </c>
      <c r="O85" s="27"/>
      <c r="P85" s="63" t="s">
        <v>400</v>
      </c>
      <c r="Q85" s="49"/>
      <c r="R85" s="24"/>
      <c r="S85" s="53" t="s">
        <v>395</v>
      </c>
      <c r="T85" s="21"/>
    </row>
    <row r="86" spans="1:20" ht="110.45" customHeight="1" x14ac:dyDescent="0.25">
      <c r="A86" s="26">
        <v>74</v>
      </c>
      <c r="B86" s="27" t="s">
        <v>63</v>
      </c>
      <c r="C86" s="27" t="s">
        <v>33</v>
      </c>
      <c r="D86" s="27" t="s">
        <v>64</v>
      </c>
      <c r="E86" s="27"/>
      <c r="F86" s="56">
        <v>1027500987909</v>
      </c>
      <c r="G86" s="39">
        <v>7503001170</v>
      </c>
      <c r="H86" s="39" t="s">
        <v>12</v>
      </c>
      <c r="I86" s="46">
        <v>35549</v>
      </c>
      <c r="J86" s="46">
        <v>41880</v>
      </c>
      <c r="K86" s="27"/>
      <c r="L86" s="49" t="s">
        <v>96</v>
      </c>
      <c r="M86" s="38">
        <v>5</v>
      </c>
      <c r="N86" s="27">
        <v>20</v>
      </c>
      <c r="O86" s="27"/>
      <c r="P86" s="63" t="s">
        <v>400</v>
      </c>
      <c r="Q86" s="49"/>
      <c r="R86" s="24"/>
      <c r="S86" s="53" t="s">
        <v>398</v>
      </c>
      <c r="T86" s="21"/>
    </row>
    <row r="87" spans="1:20" ht="110.45" customHeight="1" x14ac:dyDescent="0.25">
      <c r="A87" s="26">
        <v>75</v>
      </c>
      <c r="B87" s="27" t="s">
        <v>66</v>
      </c>
      <c r="C87" s="27" t="s">
        <v>33</v>
      </c>
      <c r="D87" s="27" t="s">
        <v>65</v>
      </c>
      <c r="E87" s="27"/>
      <c r="F87" s="56">
        <v>1027500987909</v>
      </c>
      <c r="G87" s="39">
        <v>7503001170</v>
      </c>
      <c r="H87" s="39" t="s">
        <v>12</v>
      </c>
      <c r="I87" s="46">
        <v>35549</v>
      </c>
      <c r="J87" s="46">
        <v>41880</v>
      </c>
      <c r="K87" s="27"/>
      <c r="L87" s="49" t="s">
        <v>96</v>
      </c>
      <c r="M87" s="38">
        <v>5</v>
      </c>
      <c r="N87" s="27">
        <v>20</v>
      </c>
      <c r="O87" s="27"/>
      <c r="P87" s="63" t="s">
        <v>400</v>
      </c>
      <c r="Q87" s="49"/>
      <c r="R87" s="24"/>
      <c r="S87" s="53" t="s">
        <v>395</v>
      </c>
      <c r="T87" s="21"/>
    </row>
    <row r="88" spans="1:20" ht="110.45" customHeight="1" x14ac:dyDescent="0.25">
      <c r="A88" s="26">
        <v>76</v>
      </c>
      <c r="B88" s="27" t="s">
        <v>68</v>
      </c>
      <c r="C88" s="27" t="s">
        <v>33</v>
      </c>
      <c r="D88" s="27" t="s">
        <v>67</v>
      </c>
      <c r="E88" s="27"/>
      <c r="F88" s="56">
        <v>1027500987909</v>
      </c>
      <c r="G88" s="39">
        <v>7503001170</v>
      </c>
      <c r="H88" s="39" t="s">
        <v>12</v>
      </c>
      <c r="I88" s="46">
        <v>35549</v>
      </c>
      <c r="J88" s="46">
        <v>41880</v>
      </c>
      <c r="K88" s="27"/>
      <c r="L88" s="49" t="s">
        <v>96</v>
      </c>
      <c r="M88" s="38">
        <v>5</v>
      </c>
      <c r="N88" s="27">
        <v>20</v>
      </c>
      <c r="O88" s="27"/>
      <c r="P88" s="63" t="s">
        <v>400</v>
      </c>
      <c r="Q88" s="49"/>
      <c r="R88" s="24"/>
      <c r="S88" s="53" t="s">
        <v>395</v>
      </c>
      <c r="T88" s="21"/>
    </row>
    <row r="89" spans="1:20" ht="110.45" customHeight="1" x14ac:dyDescent="0.25">
      <c r="A89" s="26">
        <v>77</v>
      </c>
      <c r="B89" s="27" t="s">
        <v>70</v>
      </c>
      <c r="C89" s="27" t="s">
        <v>33</v>
      </c>
      <c r="D89" s="27" t="s">
        <v>69</v>
      </c>
      <c r="E89" s="27"/>
      <c r="F89" s="56">
        <v>1027500987909</v>
      </c>
      <c r="G89" s="39">
        <v>7503001170</v>
      </c>
      <c r="H89" s="39" t="s">
        <v>12</v>
      </c>
      <c r="I89" s="46">
        <v>35549</v>
      </c>
      <c r="J89" s="46">
        <v>41880</v>
      </c>
      <c r="K89" s="27"/>
      <c r="L89" s="49" t="s">
        <v>96</v>
      </c>
      <c r="M89" s="38">
        <v>5</v>
      </c>
      <c r="N89" s="27">
        <v>20</v>
      </c>
      <c r="O89" s="27"/>
      <c r="P89" s="63" t="s">
        <v>400</v>
      </c>
      <c r="Q89" s="49"/>
      <c r="R89" s="24"/>
      <c r="S89" s="53" t="s">
        <v>397</v>
      </c>
      <c r="T89" s="21"/>
    </row>
    <row r="90" spans="1:20" ht="110.45" customHeight="1" x14ac:dyDescent="0.25">
      <c r="A90" s="26">
        <v>78</v>
      </c>
      <c r="B90" s="27" t="s">
        <v>72</v>
      </c>
      <c r="C90" s="27" t="s">
        <v>33</v>
      </c>
      <c r="D90" s="27" t="s">
        <v>71</v>
      </c>
      <c r="E90" s="27"/>
      <c r="F90" s="56">
        <v>1027500987909</v>
      </c>
      <c r="G90" s="39">
        <v>7503001170</v>
      </c>
      <c r="H90" s="39" t="s">
        <v>12</v>
      </c>
      <c r="I90" s="46">
        <v>35549</v>
      </c>
      <c r="J90" s="46">
        <v>41880</v>
      </c>
      <c r="K90" s="27"/>
      <c r="L90" s="49" t="s">
        <v>96</v>
      </c>
      <c r="M90" s="38">
        <v>5</v>
      </c>
      <c r="N90" s="27">
        <v>20</v>
      </c>
      <c r="O90" s="27"/>
      <c r="P90" s="63" t="s">
        <v>400</v>
      </c>
      <c r="Q90" s="49"/>
      <c r="R90" s="24"/>
      <c r="S90" s="53" t="s">
        <v>398</v>
      </c>
      <c r="T90" s="21"/>
    </row>
    <row r="91" spans="1:20" ht="110.45" customHeight="1" x14ac:dyDescent="0.25">
      <c r="A91" s="26">
        <v>79</v>
      </c>
      <c r="B91" s="27" t="s">
        <v>74</v>
      </c>
      <c r="C91" s="27" t="s">
        <v>33</v>
      </c>
      <c r="D91" s="27" t="s">
        <v>73</v>
      </c>
      <c r="E91" s="27"/>
      <c r="F91" s="56">
        <v>1027500987910</v>
      </c>
      <c r="G91" s="39">
        <v>7503001170</v>
      </c>
      <c r="H91" s="39" t="s">
        <v>12</v>
      </c>
      <c r="I91" s="46">
        <v>35549</v>
      </c>
      <c r="J91" s="46">
        <v>41880</v>
      </c>
      <c r="K91" s="27"/>
      <c r="L91" s="49" t="s">
        <v>96</v>
      </c>
      <c r="M91" s="38">
        <v>5</v>
      </c>
      <c r="N91" s="27">
        <v>20</v>
      </c>
      <c r="O91" s="27"/>
      <c r="P91" s="63" t="s">
        <v>400</v>
      </c>
      <c r="Q91" s="49"/>
      <c r="R91" s="24"/>
      <c r="S91" s="53" t="s">
        <v>397</v>
      </c>
      <c r="T91" s="21"/>
    </row>
    <row r="92" spans="1:20" ht="110.45" customHeight="1" x14ac:dyDescent="0.25">
      <c r="A92" s="26">
        <v>80</v>
      </c>
      <c r="B92" s="55" t="s">
        <v>182</v>
      </c>
      <c r="C92" s="55" t="s">
        <v>33</v>
      </c>
      <c r="D92" s="55" t="s">
        <v>317</v>
      </c>
      <c r="E92" s="27"/>
      <c r="F92" s="56">
        <v>1027500987910</v>
      </c>
      <c r="G92" s="39">
        <v>7503001170</v>
      </c>
      <c r="H92" s="39" t="s">
        <v>12</v>
      </c>
      <c r="I92" s="46">
        <v>35549</v>
      </c>
      <c r="J92" s="46">
        <v>41880</v>
      </c>
      <c r="K92" s="27"/>
      <c r="L92" s="49" t="s">
        <v>96</v>
      </c>
      <c r="M92" s="38">
        <v>5</v>
      </c>
      <c r="N92" s="27">
        <v>20</v>
      </c>
      <c r="O92" s="27"/>
      <c r="P92" s="63" t="s">
        <v>400</v>
      </c>
      <c r="Q92" s="49"/>
      <c r="R92" s="24"/>
      <c r="S92" s="53" t="s">
        <v>395</v>
      </c>
      <c r="T92" s="21"/>
    </row>
    <row r="93" spans="1:20" ht="110.45" customHeight="1" x14ac:dyDescent="0.25">
      <c r="A93" s="26">
        <v>81</v>
      </c>
      <c r="B93" s="55" t="s">
        <v>183</v>
      </c>
      <c r="C93" s="55" t="s">
        <v>33</v>
      </c>
      <c r="D93" s="55" t="s">
        <v>318</v>
      </c>
      <c r="E93" s="27"/>
      <c r="F93" s="56">
        <v>1027500987910</v>
      </c>
      <c r="G93" s="39">
        <v>7503001170</v>
      </c>
      <c r="H93" s="39" t="s">
        <v>12</v>
      </c>
      <c r="I93" s="46">
        <v>35549</v>
      </c>
      <c r="J93" s="46">
        <v>41880</v>
      </c>
      <c r="K93" s="27"/>
      <c r="L93" s="49" t="s">
        <v>96</v>
      </c>
      <c r="M93" s="38">
        <v>5</v>
      </c>
      <c r="N93" s="27">
        <v>20</v>
      </c>
      <c r="O93" s="27"/>
      <c r="P93" s="63" t="s">
        <v>400</v>
      </c>
      <c r="Q93" s="49"/>
      <c r="R93" s="24"/>
      <c r="S93" s="53" t="s">
        <v>395</v>
      </c>
      <c r="T93" s="21"/>
    </row>
    <row r="94" spans="1:20" ht="110.45" customHeight="1" x14ac:dyDescent="0.25">
      <c r="A94" s="26">
        <v>82</v>
      </c>
      <c r="B94" s="55" t="s">
        <v>184</v>
      </c>
      <c r="C94" s="55" t="s">
        <v>33</v>
      </c>
      <c r="D94" s="55" t="s">
        <v>319</v>
      </c>
      <c r="E94" s="27"/>
      <c r="F94" s="56">
        <v>1027500987910</v>
      </c>
      <c r="G94" s="39">
        <v>7503001170</v>
      </c>
      <c r="H94" s="39" t="s">
        <v>12</v>
      </c>
      <c r="I94" s="46">
        <v>35549</v>
      </c>
      <c r="J94" s="46">
        <v>41880</v>
      </c>
      <c r="K94" s="27"/>
      <c r="L94" s="49" t="s">
        <v>96</v>
      </c>
      <c r="M94" s="38">
        <v>5</v>
      </c>
      <c r="N94" s="27">
        <v>20</v>
      </c>
      <c r="O94" s="27"/>
      <c r="P94" s="63" t="s">
        <v>400</v>
      </c>
      <c r="Q94" s="49"/>
      <c r="R94" s="24"/>
      <c r="S94" s="53" t="s">
        <v>395</v>
      </c>
      <c r="T94" s="21"/>
    </row>
    <row r="95" spans="1:20" ht="110.45" customHeight="1" x14ac:dyDescent="0.25">
      <c r="A95" s="26">
        <v>83</v>
      </c>
      <c r="B95" s="55" t="s">
        <v>185</v>
      </c>
      <c r="C95" s="55" t="s">
        <v>33</v>
      </c>
      <c r="D95" s="55" t="s">
        <v>320</v>
      </c>
      <c r="E95" s="27"/>
      <c r="F95" s="56">
        <v>1027500987910</v>
      </c>
      <c r="G95" s="39">
        <v>7503001170</v>
      </c>
      <c r="H95" s="39" t="s">
        <v>12</v>
      </c>
      <c r="I95" s="46">
        <v>35549</v>
      </c>
      <c r="J95" s="46">
        <v>41880</v>
      </c>
      <c r="K95" s="27"/>
      <c r="L95" s="49" t="s">
        <v>96</v>
      </c>
      <c r="M95" s="38">
        <v>5</v>
      </c>
      <c r="N95" s="27">
        <v>20</v>
      </c>
      <c r="O95" s="27"/>
      <c r="P95" s="63" t="s">
        <v>400</v>
      </c>
      <c r="Q95" s="49"/>
      <c r="R95" s="24"/>
      <c r="S95" s="53" t="s">
        <v>398</v>
      </c>
      <c r="T95" s="21"/>
    </row>
    <row r="96" spans="1:20" ht="110.45" customHeight="1" x14ac:dyDescent="0.25">
      <c r="A96" s="26">
        <v>84</v>
      </c>
      <c r="B96" s="27" t="s">
        <v>80</v>
      </c>
      <c r="C96" s="27" t="s">
        <v>35</v>
      </c>
      <c r="D96" s="27" t="s">
        <v>321</v>
      </c>
      <c r="E96" s="27"/>
      <c r="F96" s="56">
        <v>1057527014225</v>
      </c>
      <c r="G96" s="39">
        <v>7520000850</v>
      </c>
      <c r="H96" s="39" t="s">
        <v>12</v>
      </c>
      <c r="I96" s="46">
        <v>38712</v>
      </c>
      <c r="J96" s="46">
        <v>41850</v>
      </c>
      <c r="K96" s="27"/>
      <c r="L96" s="49" t="s">
        <v>96</v>
      </c>
      <c r="M96" s="38">
        <v>7</v>
      </c>
      <c r="N96" s="27">
        <v>10</v>
      </c>
      <c r="O96" s="27"/>
      <c r="P96" s="63" t="s">
        <v>400</v>
      </c>
      <c r="Q96" s="49"/>
      <c r="R96" s="24"/>
      <c r="S96" s="53" t="s">
        <v>397</v>
      </c>
      <c r="T96" s="21"/>
    </row>
    <row r="97" spans="1:20" ht="110.45" customHeight="1" x14ac:dyDescent="0.25">
      <c r="A97" s="26">
        <v>85</v>
      </c>
      <c r="B97" s="27" t="s">
        <v>82</v>
      </c>
      <c r="C97" s="27" t="s">
        <v>35</v>
      </c>
      <c r="D97" s="27" t="s">
        <v>81</v>
      </c>
      <c r="E97" s="27"/>
      <c r="F97" s="56">
        <v>1057527014225</v>
      </c>
      <c r="G97" s="39">
        <v>7520000850</v>
      </c>
      <c r="H97" s="39" t="s">
        <v>12</v>
      </c>
      <c r="I97" s="46">
        <v>38712</v>
      </c>
      <c r="J97" s="46">
        <v>41850</v>
      </c>
      <c r="K97" s="27"/>
      <c r="L97" s="49" t="s">
        <v>96</v>
      </c>
      <c r="M97" s="38">
        <v>7</v>
      </c>
      <c r="N97" s="27">
        <v>10</v>
      </c>
      <c r="O97" s="27"/>
      <c r="P97" s="63" t="s">
        <v>400</v>
      </c>
      <c r="Q97" s="49"/>
      <c r="R97" s="24"/>
      <c r="S97" s="53" t="s">
        <v>396</v>
      </c>
      <c r="T97" s="21"/>
    </row>
    <row r="98" spans="1:20" ht="110.45" customHeight="1" x14ac:dyDescent="0.25">
      <c r="A98" s="26">
        <v>86</v>
      </c>
      <c r="B98" s="40" t="s">
        <v>91</v>
      </c>
      <c r="C98" s="40" t="s">
        <v>36</v>
      </c>
      <c r="D98" s="27" t="s">
        <v>83</v>
      </c>
      <c r="E98" s="27"/>
      <c r="F98" s="59">
        <v>1047550031242</v>
      </c>
      <c r="G98" s="39">
        <v>7534018889</v>
      </c>
      <c r="H98" s="39" t="s">
        <v>12</v>
      </c>
      <c r="I98" s="46">
        <v>38328</v>
      </c>
      <c r="J98" s="46">
        <v>39933</v>
      </c>
      <c r="K98" s="27"/>
      <c r="L98" s="49" t="s">
        <v>96</v>
      </c>
      <c r="M98" s="38">
        <v>11</v>
      </c>
      <c r="N98" s="27">
        <v>10</v>
      </c>
      <c r="O98" s="27"/>
      <c r="P98" s="63" t="s">
        <v>400</v>
      </c>
      <c r="Q98" s="49"/>
      <c r="R98" s="24"/>
      <c r="S98" s="53" t="s">
        <v>395</v>
      </c>
      <c r="T98" s="21"/>
    </row>
    <row r="99" spans="1:20" ht="110.45" customHeight="1" x14ac:dyDescent="0.25">
      <c r="A99" s="26">
        <v>87</v>
      </c>
      <c r="B99" s="40" t="s">
        <v>92</v>
      </c>
      <c r="C99" s="40" t="s">
        <v>36</v>
      </c>
      <c r="D99" s="27" t="s">
        <v>84</v>
      </c>
      <c r="E99" s="27"/>
      <c r="F99" s="59">
        <v>1047550031242</v>
      </c>
      <c r="G99" s="39">
        <v>7534018889</v>
      </c>
      <c r="H99" s="39" t="s">
        <v>12</v>
      </c>
      <c r="I99" s="46">
        <v>38328</v>
      </c>
      <c r="J99" s="46">
        <v>39933</v>
      </c>
      <c r="K99" s="27"/>
      <c r="L99" s="49" t="s">
        <v>96</v>
      </c>
      <c r="M99" s="38">
        <v>11</v>
      </c>
      <c r="N99" s="27">
        <v>10</v>
      </c>
      <c r="O99" s="27"/>
      <c r="P99" s="63" t="s">
        <v>400</v>
      </c>
      <c r="Q99" s="49"/>
      <c r="R99" s="24"/>
      <c r="S99" s="53" t="s">
        <v>396</v>
      </c>
      <c r="T99" s="21"/>
    </row>
    <row r="100" spans="1:20" ht="110.45" customHeight="1" x14ac:dyDescent="0.25">
      <c r="A100" s="26">
        <v>88</v>
      </c>
      <c r="B100" s="40" t="s">
        <v>93</v>
      </c>
      <c r="C100" s="40" t="s">
        <v>36</v>
      </c>
      <c r="D100" s="27" t="s">
        <v>85</v>
      </c>
      <c r="E100" s="27"/>
      <c r="F100" s="59">
        <v>1047550031242</v>
      </c>
      <c r="G100" s="39">
        <v>7534018889</v>
      </c>
      <c r="H100" s="39" t="s">
        <v>12</v>
      </c>
      <c r="I100" s="46">
        <v>38328</v>
      </c>
      <c r="J100" s="46">
        <v>39933</v>
      </c>
      <c r="K100" s="27"/>
      <c r="L100" s="49" t="s">
        <v>96</v>
      </c>
      <c r="M100" s="38">
        <v>11</v>
      </c>
      <c r="N100" s="27">
        <v>10</v>
      </c>
      <c r="O100" s="27"/>
      <c r="P100" s="63" t="s">
        <v>400</v>
      </c>
      <c r="Q100" s="49"/>
      <c r="R100" s="24"/>
      <c r="S100" s="53" t="s">
        <v>398</v>
      </c>
      <c r="T100" s="21"/>
    </row>
    <row r="101" spans="1:20" ht="110.45" customHeight="1" x14ac:dyDescent="0.25">
      <c r="A101" s="26">
        <v>89</v>
      </c>
      <c r="B101" s="40" t="s">
        <v>94</v>
      </c>
      <c r="C101" s="40" t="s">
        <v>36</v>
      </c>
      <c r="D101" s="27" t="s">
        <v>86</v>
      </c>
      <c r="E101" s="27"/>
      <c r="F101" s="59">
        <v>1047550031242</v>
      </c>
      <c r="G101" s="39">
        <v>7534018889</v>
      </c>
      <c r="H101" s="39" t="s">
        <v>12</v>
      </c>
      <c r="I101" s="46">
        <v>38328</v>
      </c>
      <c r="J101" s="46">
        <v>39933</v>
      </c>
      <c r="K101" s="27"/>
      <c r="L101" s="49" t="s">
        <v>96</v>
      </c>
      <c r="M101" s="38">
        <v>11</v>
      </c>
      <c r="N101" s="27">
        <v>10</v>
      </c>
      <c r="O101" s="27"/>
      <c r="P101" s="63" t="s">
        <v>400</v>
      </c>
      <c r="Q101" s="49"/>
      <c r="R101" s="24"/>
      <c r="S101" s="53" t="s">
        <v>398</v>
      </c>
      <c r="T101" s="21"/>
    </row>
    <row r="102" spans="1:20" ht="110.45" customHeight="1" x14ac:dyDescent="0.25">
      <c r="A102" s="26">
        <v>90</v>
      </c>
      <c r="B102" s="40" t="s">
        <v>95</v>
      </c>
      <c r="C102" s="40" t="s">
        <v>36</v>
      </c>
      <c r="D102" s="27" t="s">
        <v>87</v>
      </c>
      <c r="E102" s="27"/>
      <c r="F102" s="59">
        <v>1047550031242</v>
      </c>
      <c r="G102" s="39">
        <v>7534018889</v>
      </c>
      <c r="H102" s="39" t="s">
        <v>12</v>
      </c>
      <c r="I102" s="46">
        <v>38328</v>
      </c>
      <c r="J102" s="46">
        <v>39933</v>
      </c>
      <c r="K102" s="27"/>
      <c r="L102" s="49" t="s">
        <v>96</v>
      </c>
      <c r="M102" s="38">
        <v>11</v>
      </c>
      <c r="N102" s="27">
        <v>10</v>
      </c>
      <c r="O102" s="27"/>
      <c r="P102" s="63" t="s">
        <v>400</v>
      </c>
      <c r="Q102" s="49"/>
      <c r="R102" s="24"/>
      <c r="S102" s="53" t="s">
        <v>396</v>
      </c>
      <c r="T102" s="21"/>
    </row>
    <row r="103" spans="1:20" ht="110.45" customHeight="1" x14ac:dyDescent="0.25">
      <c r="A103" s="26">
        <v>91</v>
      </c>
      <c r="B103" s="27" t="s">
        <v>186</v>
      </c>
      <c r="C103" s="39" t="s">
        <v>250</v>
      </c>
      <c r="D103" s="27" t="s">
        <v>322</v>
      </c>
      <c r="E103" s="27"/>
      <c r="F103" s="59">
        <v>1047550031242</v>
      </c>
      <c r="G103" s="39">
        <v>7534018889</v>
      </c>
      <c r="H103" s="39" t="s">
        <v>12</v>
      </c>
      <c r="I103" s="46">
        <v>38328</v>
      </c>
      <c r="J103" s="49">
        <v>43794</v>
      </c>
      <c r="K103" s="27"/>
      <c r="L103" s="49" t="s">
        <v>96</v>
      </c>
      <c r="M103" s="38">
        <v>11</v>
      </c>
      <c r="N103" s="27">
        <v>10</v>
      </c>
      <c r="O103" s="27"/>
      <c r="P103" s="63" t="s">
        <v>400</v>
      </c>
      <c r="Q103" s="49"/>
      <c r="R103" s="24"/>
      <c r="S103" s="53" t="s">
        <v>399</v>
      </c>
      <c r="T103" s="21"/>
    </row>
    <row r="104" spans="1:20" ht="110.45" customHeight="1" x14ac:dyDescent="0.25">
      <c r="A104" s="26">
        <v>92</v>
      </c>
      <c r="B104" s="27" t="s">
        <v>187</v>
      </c>
      <c r="C104" s="27" t="s">
        <v>250</v>
      </c>
      <c r="D104" s="27" t="s">
        <v>83</v>
      </c>
      <c r="E104" s="27"/>
      <c r="F104" s="59">
        <v>1047550031242</v>
      </c>
      <c r="G104" s="39">
        <v>7534018889</v>
      </c>
      <c r="H104" s="39" t="s">
        <v>12</v>
      </c>
      <c r="I104" s="46">
        <v>38328</v>
      </c>
      <c r="J104" s="49">
        <v>43794</v>
      </c>
      <c r="K104" s="27"/>
      <c r="L104" s="49" t="s">
        <v>96</v>
      </c>
      <c r="M104" s="38">
        <v>11</v>
      </c>
      <c r="N104" s="27">
        <v>10</v>
      </c>
      <c r="O104" s="27"/>
      <c r="P104" s="63" t="s">
        <v>400</v>
      </c>
      <c r="Q104" s="49"/>
      <c r="R104" s="24"/>
      <c r="S104" s="53" t="s">
        <v>399</v>
      </c>
      <c r="T104" s="21"/>
    </row>
    <row r="105" spans="1:20" ht="110.45" customHeight="1" x14ac:dyDescent="0.25">
      <c r="A105" s="26">
        <v>93</v>
      </c>
      <c r="B105" s="27" t="s">
        <v>188</v>
      </c>
      <c r="C105" s="39" t="s">
        <v>250</v>
      </c>
      <c r="D105" s="27" t="s">
        <v>323</v>
      </c>
      <c r="E105" s="27"/>
      <c r="F105" s="59">
        <v>1047550031242</v>
      </c>
      <c r="G105" s="39">
        <v>7534018889</v>
      </c>
      <c r="H105" s="39" t="s">
        <v>12</v>
      </c>
      <c r="I105" s="46">
        <v>38328</v>
      </c>
      <c r="J105" s="49"/>
      <c r="K105" s="27"/>
      <c r="L105" s="49" t="s">
        <v>96</v>
      </c>
      <c r="M105" s="38">
        <v>11</v>
      </c>
      <c r="N105" s="27">
        <v>10</v>
      </c>
      <c r="O105" s="27"/>
      <c r="P105" s="63" t="s">
        <v>400</v>
      </c>
      <c r="Q105" s="49"/>
      <c r="R105" s="24"/>
      <c r="S105" s="53" t="s">
        <v>395</v>
      </c>
      <c r="T105" s="21"/>
    </row>
    <row r="106" spans="1:20" ht="110.45" customHeight="1" x14ac:dyDescent="0.25">
      <c r="A106" s="26">
        <v>98</v>
      </c>
      <c r="B106" s="27" t="s">
        <v>99</v>
      </c>
      <c r="C106" s="27" t="s">
        <v>97</v>
      </c>
      <c r="D106" s="27" t="s">
        <v>98</v>
      </c>
      <c r="E106" s="27"/>
      <c r="F106" s="59">
        <v>1097530000138</v>
      </c>
      <c r="G106" s="39">
        <v>7530012484</v>
      </c>
      <c r="H106" s="39" t="s">
        <v>12</v>
      </c>
      <c r="I106" s="49">
        <v>39927</v>
      </c>
      <c r="J106" s="46"/>
      <c r="K106" s="27"/>
      <c r="L106" s="49" t="s">
        <v>100</v>
      </c>
      <c r="M106" s="38">
        <v>3</v>
      </c>
      <c r="N106" s="27">
        <v>20</v>
      </c>
      <c r="O106" s="27"/>
      <c r="P106" s="63" t="s">
        <v>400</v>
      </c>
      <c r="Q106" s="49"/>
      <c r="R106" s="24"/>
      <c r="S106" s="53" t="s">
        <v>395</v>
      </c>
      <c r="T106" s="21"/>
    </row>
    <row r="107" spans="1:20" ht="110.45" customHeight="1" x14ac:dyDescent="0.25">
      <c r="A107" s="26">
        <v>99</v>
      </c>
      <c r="B107" s="27" t="s">
        <v>189</v>
      </c>
      <c r="C107" s="27" t="s">
        <v>251</v>
      </c>
      <c r="D107" s="27" t="s">
        <v>324</v>
      </c>
      <c r="E107" s="27"/>
      <c r="F107" s="59">
        <v>1177536006361</v>
      </c>
      <c r="G107" s="39">
        <v>7509005237</v>
      </c>
      <c r="H107" s="39" t="s">
        <v>12</v>
      </c>
      <c r="I107" s="49">
        <v>43041</v>
      </c>
      <c r="J107" s="46"/>
      <c r="K107" s="46">
        <v>43466</v>
      </c>
      <c r="L107" s="49" t="s">
        <v>96</v>
      </c>
      <c r="M107" s="38">
        <v>6</v>
      </c>
      <c r="N107" s="27">
        <v>20</v>
      </c>
      <c r="O107" s="27"/>
      <c r="P107" s="63" t="s">
        <v>400</v>
      </c>
      <c r="Q107" s="60"/>
      <c r="R107" s="24"/>
      <c r="S107" s="53" t="s">
        <v>397</v>
      </c>
      <c r="T107" s="21"/>
    </row>
    <row r="108" spans="1:20" ht="110.45" customHeight="1" x14ac:dyDescent="0.25">
      <c r="A108" s="26">
        <v>100</v>
      </c>
      <c r="B108" s="27" t="s">
        <v>190</v>
      </c>
      <c r="C108" s="27" t="s">
        <v>251</v>
      </c>
      <c r="D108" s="27" t="s">
        <v>325</v>
      </c>
      <c r="E108" s="27"/>
      <c r="F108" s="59">
        <v>1177536006361</v>
      </c>
      <c r="G108" s="39">
        <v>7509005237</v>
      </c>
      <c r="H108" s="39" t="s">
        <v>12</v>
      </c>
      <c r="I108" s="49">
        <v>43041</v>
      </c>
      <c r="J108" s="46"/>
      <c r="K108" s="46">
        <v>43710</v>
      </c>
      <c r="L108" s="49" t="s">
        <v>96</v>
      </c>
      <c r="M108" s="38">
        <v>6</v>
      </c>
      <c r="N108" s="27">
        <v>20</v>
      </c>
      <c r="O108" s="27"/>
      <c r="P108" s="63" t="s">
        <v>400</v>
      </c>
      <c r="Q108" s="60"/>
      <c r="R108" s="24"/>
      <c r="S108" s="53" t="s">
        <v>396</v>
      </c>
      <c r="T108" s="21"/>
    </row>
    <row r="109" spans="1:20" ht="110.45" customHeight="1" x14ac:dyDescent="0.25">
      <c r="A109" s="26">
        <v>101</v>
      </c>
      <c r="B109" s="28" t="s">
        <v>191</v>
      </c>
      <c r="C109" s="28" t="s">
        <v>252</v>
      </c>
      <c r="D109" s="28" t="s">
        <v>326</v>
      </c>
      <c r="E109" s="28"/>
      <c r="F109" s="59">
        <v>1027500744204</v>
      </c>
      <c r="G109" s="39">
        <v>7504001084</v>
      </c>
      <c r="H109" s="27" t="s">
        <v>25</v>
      </c>
      <c r="I109" s="49">
        <v>35380</v>
      </c>
      <c r="J109" s="47">
        <v>43766</v>
      </c>
      <c r="K109" s="27"/>
      <c r="L109" s="49" t="s">
        <v>100</v>
      </c>
      <c r="M109" s="28">
        <v>2</v>
      </c>
      <c r="N109" s="28">
        <v>20</v>
      </c>
      <c r="O109" s="27"/>
      <c r="P109" s="63" t="s">
        <v>400</v>
      </c>
      <c r="Q109" s="49"/>
      <c r="R109" s="24"/>
      <c r="S109" s="53" t="s">
        <v>399</v>
      </c>
      <c r="T109" s="21"/>
    </row>
    <row r="110" spans="1:20" ht="110.45" customHeight="1" x14ac:dyDescent="0.25">
      <c r="A110" s="26">
        <v>102</v>
      </c>
      <c r="B110" s="28" t="s">
        <v>192</v>
      </c>
      <c r="C110" s="28" t="s">
        <v>253</v>
      </c>
      <c r="D110" s="28" t="s">
        <v>327</v>
      </c>
      <c r="E110" s="28"/>
      <c r="F110" s="59">
        <v>1067536048315</v>
      </c>
      <c r="G110" s="39">
        <v>7536073370</v>
      </c>
      <c r="H110" s="27" t="s">
        <v>12</v>
      </c>
      <c r="I110" s="47">
        <v>38937</v>
      </c>
      <c r="J110" s="47">
        <v>43602</v>
      </c>
      <c r="K110" s="27"/>
      <c r="L110" s="49" t="s">
        <v>96</v>
      </c>
      <c r="M110" s="28">
        <v>5</v>
      </c>
      <c r="N110" s="28"/>
      <c r="O110" s="27">
        <v>50</v>
      </c>
      <c r="P110" s="63" t="s">
        <v>400</v>
      </c>
      <c r="Q110" s="49"/>
      <c r="R110" s="24"/>
      <c r="S110" s="53" t="s">
        <v>399</v>
      </c>
      <c r="T110" s="21"/>
    </row>
    <row r="111" spans="1:20" ht="110.45" customHeight="1" x14ac:dyDescent="0.25">
      <c r="A111" s="26">
        <v>103</v>
      </c>
      <c r="B111" s="27" t="s">
        <v>193</v>
      </c>
      <c r="C111" s="27" t="s">
        <v>254</v>
      </c>
      <c r="D111" s="27" t="s">
        <v>328</v>
      </c>
      <c r="E111" s="27"/>
      <c r="F111" s="59">
        <v>1027500783133</v>
      </c>
      <c r="G111" s="59">
        <v>7536047109</v>
      </c>
      <c r="H111" s="39" t="s">
        <v>12</v>
      </c>
      <c r="I111" s="49">
        <v>37285</v>
      </c>
      <c r="J111" s="46">
        <v>43584</v>
      </c>
      <c r="K111" s="27"/>
      <c r="L111" s="49" t="s">
        <v>96</v>
      </c>
      <c r="M111" s="28">
        <v>10</v>
      </c>
      <c r="N111" s="27">
        <v>10</v>
      </c>
      <c r="O111" s="27"/>
      <c r="P111" s="63" t="s">
        <v>400</v>
      </c>
      <c r="Q111" s="49"/>
      <c r="R111" s="24"/>
      <c r="S111" s="53" t="s">
        <v>399</v>
      </c>
      <c r="T111" s="21"/>
    </row>
    <row r="112" spans="1:20" ht="110.45" customHeight="1" x14ac:dyDescent="0.25">
      <c r="A112" s="26">
        <v>104</v>
      </c>
      <c r="B112" s="27" t="s">
        <v>194</v>
      </c>
      <c r="C112" s="45" t="s">
        <v>254</v>
      </c>
      <c r="D112" s="27" t="s">
        <v>329</v>
      </c>
      <c r="E112" s="27"/>
      <c r="F112" s="59">
        <v>1027500783133</v>
      </c>
      <c r="G112" s="59">
        <v>7536047109</v>
      </c>
      <c r="H112" s="39" t="s">
        <v>12</v>
      </c>
      <c r="I112" s="49">
        <v>37285</v>
      </c>
      <c r="J112" s="46">
        <v>43584</v>
      </c>
      <c r="K112" s="27"/>
      <c r="L112" s="49" t="s">
        <v>96</v>
      </c>
      <c r="M112" s="28">
        <v>10</v>
      </c>
      <c r="N112" s="27">
        <v>10</v>
      </c>
      <c r="O112" s="27"/>
      <c r="P112" s="63" t="s">
        <v>400</v>
      </c>
      <c r="Q112" s="49"/>
      <c r="R112" s="24"/>
      <c r="S112" s="53" t="s">
        <v>399</v>
      </c>
      <c r="T112" s="21"/>
    </row>
    <row r="113" spans="1:20" ht="110.45" customHeight="1" x14ac:dyDescent="0.25">
      <c r="A113" s="26">
        <v>105</v>
      </c>
      <c r="B113" s="28" t="s">
        <v>195</v>
      </c>
      <c r="C113" s="28" t="s">
        <v>255</v>
      </c>
      <c r="D113" s="28" t="s">
        <v>330</v>
      </c>
      <c r="E113" s="27"/>
      <c r="F113" s="59">
        <v>1133850039861</v>
      </c>
      <c r="G113" s="59">
        <v>3808232022</v>
      </c>
      <c r="H113" s="27" t="s">
        <v>12</v>
      </c>
      <c r="I113" s="47">
        <v>41569</v>
      </c>
      <c r="J113" s="47">
        <v>43738</v>
      </c>
      <c r="K113" s="27"/>
      <c r="L113" s="49" t="s">
        <v>96</v>
      </c>
      <c r="M113" s="28">
        <v>9</v>
      </c>
      <c r="N113" s="28">
        <v>10</v>
      </c>
      <c r="O113" s="27"/>
      <c r="P113" s="63" t="s">
        <v>400</v>
      </c>
      <c r="Q113" s="49"/>
      <c r="R113" s="24"/>
      <c r="S113" s="53" t="s">
        <v>399</v>
      </c>
      <c r="T113" s="21"/>
    </row>
    <row r="114" spans="1:20" ht="110.45" customHeight="1" x14ac:dyDescent="0.25">
      <c r="A114" s="26">
        <v>108</v>
      </c>
      <c r="B114" s="27" t="s">
        <v>407</v>
      </c>
      <c r="C114" s="27" t="s">
        <v>256</v>
      </c>
      <c r="D114" s="27" t="s">
        <v>331</v>
      </c>
      <c r="E114" s="27"/>
      <c r="F114" s="59">
        <v>1067536053485</v>
      </c>
      <c r="G114" s="59">
        <v>7536076678</v>
      </c>
      <c r="H114" s="27" t="s">
        <v>364</v>
      </c>
      <c r="I114" s="49">
        <v>39063</v>
      </c>
      <c r="J114" s="46"/>
      <c r="K114" s="46">
        <v>43114</v>
      </c>
      <c r="L114" s="48" t="s">
        <v>392</v>
      </c>
      <c r="M114" s="38">
        <v>2</v>
      </c>
      <c r="N114" s="27">
        <v>20</v>
      </c>
      <c r="O114" s="27"/>
      <c r="P114" s="63" t="s">
        <v>400</v>
      </c>
      <c r="Q114" s="48"/>
      <c r="R114" s="24"/>
      <c r="S114" s="53" t="s">
        <v>398</v>
      </c>
      <c r="T114" s="21"/>
    </row>
    <row r="115" spans="1:20" ht="110.45" customHeight="1" x14ac:dyDescent="0.25">
      <c r="A115" s="26">
        <v>109</v>
      </c>
      <c r="B115" s="27" t="s">
        <v>408</v>
      </c>
      <c r="C115" s="27" t="s">
        <v>256</v>
      </c>
      <c r="D115" s="27" t="s">
        <v>332</v>
      </c>
      <c r="E115" s="27"/>
      <c r="F115" s="59">
        <v>1067536053485</v>
      </c>
      <c r="G115" s="59">
        <v>7536076678</v>
      </c>
      <c r="H115" s="27" t="s">
        <v>364</v>
      </c>
      <c r="I115" s="49">
        <v>39064</v>
      </c>
      <c r="J115" s="46"/>
      <c r="K115" s="27"/>
      <c r="L115" s="48" t="s">
        <v>392</v>
      </c>
      <c r="M115" s="38">
        <v>2</v>
      </c>
      <c r="N115" s="27">
        <v>20</v>
      </c>
      <c r="O115" s="27"/>
      <c r="P115" s="63" t="s">
        <v>400</v>
      </c>
      <c r="Q115" s="48"/>
      <c r="R115" s="24"/>
      <c r="S115" s="53" t="s">
        <v>398</v>
      </c>
      <c r="T115" s="21"/>
    </row>
    <row r="116" spans="1:20" ht="110.45" customHeight="1" x14ac:dyDescent="0.25">
      <c r="A116" s="26">
        <v>110</v>
      </c>
      <c r="B116" s="27" t="s">
        <v>196</v>
      </c>
      <c r="C116" s="27" t="s">
        <v>257</v>
      </c>
      <c r="D116" s="27" t="s">
        <v>333</v>
      </c>
      <c r="E116" s="42"/>
      <c r="F116" s="42">
        <v>1027501005608</v>
      </c>
      <c r="G116" s="43">
        <v>7529001079</v>
      </c>
      <c r="H116" s="27" t="s">
        <v>364</v>
      </c>
      <c r="I116" s="48" t="s">
        <v>391</v>
      </c>
      <c r="J116" s="49">
        <v>43406</v>
      </c>
      <c r="K116" s="39"/>
      <c r="L116" s="48" t="s">
        <v>392</v>
      </c>
      <c r="M116" s="38">
        <v>4</v>
      </c>
      <c r="N116" s="39">
        <v>20</v>
      </c>
      <c r="O116" s="39"/>
      <c r="P116" s="63" t="s">
        <v>400</v>
      </c>
      <c r="Q116" s="48"/>
      <c r="R116" s="24"/>
      <c r="S116" s="53" t="s">
        <v>399</v>
      </c>
      <c r="T116" s="21"/>
    </row>
    <row r="117" spans="1:20" ht="110.45" customHeight="1" x14ac:dyDescent="0.25">
      <c r="A117" s="26">
        <v>111</v>
      </c>
      <c r="B117" s="27" t="s">
        <v>197</v>
      </c>
      <c r="C117" s="27" t="s">
        <v>258</v>
      </c>
      <c r="D117" s="27" t="s">
        <v>334</v>
      </c>
      <c r="E117" s="27"/>
      <c r="F117" s="59">
        <v>1027500702570</v>
      </c>
      <c r="G117" s="59">
        <v>7516000110</v>
      </c>
      <c r="H117" s="27" t="s">
        <v>12</v>
      </c>
      <c r="I117" s="49">
        <v>36963</v>
      </c>
      <c r="J117" s="46">
        <v>42459</v>
      </c>
      <c r="K117" s="27"/>
      <c r="L117" s="49" t="s">
        <v>96</v>
      </c>
      <c r="M117" s="38">
        <v>6</v>
      </c>
      <c r="N117" s="39">
        <v>20</v>
      </c>
      <c r="O117" s="27"/>
      <c r="P117" s="63" t="s">
        <v>400</v>
      </c>
      <c r="Q117" s="48"/>
      <c r="R117" s="24"/>
      <c r="S117" s="53" t="s">
        <v>398</v>
      </c>
      <c r="T117" s="21"/>
    </row>
    <row r="118" spans="1:20" ht="110.45" customHeight="1" x14ac:dyDescent="0.25">
      <c r="A118" s="26">
        <v>112</v>
      </c>
      <c r="B118" s="27" t="s">
        <v>198</v>
      </c>
      <c r="C118" s="27" t="s">
        <v>258</v>
      </c>
      <c r="D118" s="27" t="s">
        <v>335</v>
      </c>
      <c r="E118" s="27"/>
      <c r="F118" s="59">
        <v>1027500702570</v>
      </c>
      <c r="G118" s="59">
        <v>7516000110</v>
      </c>
      <c r="H118" s="27" t="s">
        <v>12</v>
      </c>
      <c r="I118" s="49">
        <v>36963</v>
      </c>
      <c r="J118" s="46">
        <v>42459</v>
      </c>
      <c r="K118" s="27"/>
      <c r="L118" s="49" t="s">
        <v>96</v>
      </c>
      <c r="M118" s="38">
        <v>6</v>
      </c>
      <c r="N118" s="39">
        <v>20</v>
      </c>
      <c r="O118" s="27"/>
      <c r="P118" s="63" t="s">
        <v>400</v>
      </c>
      <c r="Q118" s="48"/>
      <c r="R118" s="24"/>
      <c r="S118" s="53" t="s">
        <v>396</v>
      </c>
      <c r="T118" s="21"/>
    </row>
    <row r="119" spans="1:20" ht="110.45" customHeight="1" x14ac:dyDescent="0.25">
      <c r="A119" s="26">
        <v>113</v>
      </c>
      <c r="B119" s="27" t="s">
        <v>199</v>
      </c>
      <c r="C119" s="27" t="s">
        <v>258</v>
      </c>
      <c r="D119" s="27" t="s">
        <v>335</v>
      </c>
      <c r="E119" s="27"/>
      <c r="F119" s="59">
        <v>1027500702570</v>
      </c>
      <c r="G119" s="59">
        <v>7516000110</v>
      </c>
      <c r="H119" s="27" t="s">
        <v>12</v>
      </c>
      <c r="I119" s="49">
        <v>36963</v>
      </c>
      <c r="J119" s="46">
        <v>42459</v>
      </c>
      <c r="K119" s="27"/>
      <c r="L119" s="49" t="s">
        <v>96</v>
      </c>
      <c r="M119" s="38">
        <v>6</v>
      </c>
      <c r="N119" s="39">
        <v>20</v>
      </c>
      <c r="O119" s="27"/>
      <c r="P119" s="63" t="s">
        <v>400</v>
      </c>
      <c r="Q119" s="48"/>
      <c r="R119" s="24"/>
      <c r="S119" s="53" t="s">
        <v>396</v>
      </c>
      <c r="T119" s="21"/>
    </row>
    <row r="120" spans="1:20" ht="110.45" customHeight="1" x14ac:dyDescent="0.25">
      <c r="A120" s="26">
        <v>114</v>
      </c>
      <c r="B120" s="27" t="s">
        <v>200</v>
      </c>
      <c r="C120" s="27" t="s">
        <v>258</v>
      </c>
      <c r="D120" s="27" t="s">
        <v>336</v>
      </c>
      <c r="E120" s="27"/>
      <c r="F120" s="59">
        <v>1027500702570</v>
      </c>
      <c r="G120" s="59">
        <v>7516000110</v>
      </c>
      <c r="H120" s="27" t="s">
        <v>12</v>
      </c>
      <c r="I120" s="49">
        <v>36963</v>
      </c>
      <c r="J120" s="46">
        <v>42459</v>
      </c>
      <c r="K120" s="27"/>
      <c r="L120" s="49" t="s">
        <v>96</v>
      </c>
      <c r="M120" s="38">
        <v>6</v>
      </c>
      <c r="N120" s="39">
        <v>20</v>
      </c>
      <c r="O120" s="27"/>
      <c r="P120" s="63" t="s">
        <v>400</v>
      </c>
      <c r="Q120" s="48"/>
      <c r="R120" s="24"/>
      <c r="S120" s="53" t="s">
        <v>396</v>
      </c>
      <c r="T120" s="21"/>
    </row>
    <row r="121" spans="1:20" ht="110.45" customHeight="1" x14ac:dyDescent="0.25">
      <c r="A121" s="26">
        <v>115</v>
      </c>
      <c r="B121" s="27" t="s">
        <v>201</v>
      </c>
      <c r="C121" s="27" t="s">
        <v>259</v>
      </c>
      <c r="D121" s="27" t="s">
        <v>337</v>
      </c>
      <c r="E121" s="27"/>
      <c r="F121" s="59">
        <v>1157538000091</v>
      </c>
      <c r="G121" s="59">
        <v>7509005124</v>
      </c>
      <c r="H121" s="27" t="s">
        <v>12</v>
      </c>
      <c r="I121" s="23">
        <v>42097</v>
      </c>
      <c r="J121" s="25"/>
      <c r="K121" s="24"/>
      <c r="L121" s="23" t="s">
        <v>96</v>
      </c>
      <c r="M121" s="38">
        <v>9</v>
      </c>
      <c r="N121" s="39">
        <v>10</v>
      </c>
      <c r="O121" s="27"/>
      <c r="P121" s="63" t="s">
        <v>400</v>
      </c>
      <c r="Q121" s="53"/>
      <c r="R121" s="24"/>
      <c r="S121" s="53" t="s">
        <v>398</v>
      </c>
      <c r="T121" s="21"/>
    </row>
    <row r="122" spans="1:20" s="71" customFormat="1" ht="15.75" x14ac:dyDescent="0.25">
      <c r="A122" s="76" t="s">
        <v>123</v>
      </c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</row>
    <row r="123" spans="1:20" ht="110.45" customHeight="1" x14ac:dyDescent="0.25">
      <c r="A123" s="26">
        <v>116</v>
      </c>
      <c r="B123" s="27" t="s">
        <v>202</v>
      </c>
      <c r="C123" s="62" t="s">
        <v>103</v>
      </c>
      <c r="D123" s="27" t="s">
        <v>104</v>
      </c>
      <c r="E123" s="27"/>
      <c r="F123" s="44" t="s">
        <v>105</v>
      </c>
      <c r="G123" s="45" t="s">
        <v>106</v>
      </c>
      <c r="H123" s="27" t="s">
        <v>25</v>
      </c>
      <c r="I123" s="50">
        <v>37564</v>
      </c>
      <c r="J123" s="50">
        <v>41129</v>
      </c>
      <c r="K123" s="50"/>
      <c r="L123" s="62" t="s">
        <v>393</v>
      </c>
      <c r="M123" s="41">
        <v>10</v>
      </c>
      <c r="N123" s="72">
        <v>10</v>
      </c>
      <c r="O123" s="72"/>
      <c r="P123" s="63" t="s">
        <v>400</v>
      </c>
      <c r="Q123" s="62"/>
      <c r="R123" s="27"/>
      <c r="S123" s="60" t="s">
        <v>395</v>
      </c>
      <c r="T123" s="21"/>
    </row>
    <row r="124" spans="1:20" ht="110.45" customHeight="1" x14ac:dyDescent="0.25">
      <c r="A124" s="26">
        <v>117</v>
      </c>
      <c r="B124" s="27" t="s">
        <v>203</v>
      </c>
      <c r="C124" s="62" t="s">
        <v>103</v>
      </c>
      <c r="D124" s="27" t="s">
        <v>104</v>
      </c>
      <c r="E124" s="27"/>
      <c r="F124" s="44" t="s">
        <v>105</v>
      </c>
      <c r="G124" s="45" t="s">
        <v>106</v>
      </c>
      <c r="H124" s="27" t="s">
        <v>25</v>
      </c>
      <c r="I124" s="50">
        <v>37564</v>
      </c>
      <c r="J124" s="50">
        <v>41129</v>
      </c>
      <c r="K124" s="50"/>
      <c r="L124" s="62" t="s">
        <v>393</v>
      </c>
      <c r="M124" s="41">
        <v>10</v>
      </c>
      <c r="N124" s="72">
        <v>10</v>
      </c>
      <c r="O124" s="72"/>
      <c r="P124" s="63" t="s">
        <v>400</v>
      </c>
      <c r="Q124" s="62"/>
      <c r="R124" s="27"/>
      <c r="S124" s="60" t="s">
        <v>395</v>
      </c>
      <c r="T124" s="21"/>
    </row>
    <row r="125" spans="1:20" ht="110.45" customHeight="1" x14ac:dyDescent="0.25">
      <c r="A125" s="26">
        <v>118</v>
      </c>
      <c r="B125" s="27" t="s">
        <v>204</v>
      </c>
      <c r="C125" s="62" t="s">
        <v>103</v>
      </c>
      <c r="D125" s="27" t="s">
        <v>104</v>
      </c>
      <c r="E125" s="27"/>
      <c r="F125" s="44" t="s">
        <v>105</v>
      </c>
      <c r="G125" s="45" t="s">
        <v>106</v>
      </c>
      <c r="H125" s="27" t="s">
        <v>25</v>
      </c>
      <c r="I125" s="50">
        <v>37564</v>
      </c>
      <c r="J125" s="50">
        <v>41129</v>
      </c>
      <c r="K125" s="50"/>
      <c r="L125" s="62" t="s">
        <v>393</v>
      </c>
      <c r="M125" s="41">
        <v>10</v>
      </c>
      <c r="N125" s="72">
        <v>10</v>
      </c>
      <c r="O125" s="72"/>
      <c r="P125" s="63" t="s">
        <v>400</v>
      </c>
      <c r="Q125" s="62"/>
      <c r="R125" s="27"/>
      <c r="S125" s="60" t="s">
        <v>395</v>
      </c>
      <c r="T125" s="21"/>
    </row>
    <row r="126" spans="1:20" ht="110.45" customHeight="1" x14ac:dyDescent="0.25">
      <c r="A126" s="26">
        <v>119</v>
      </c>
      <c r="B126" s="27" t="s">
        <v>205</v>
      </c>
      <c r="C126" s="62" t="s">
        <v>103</v>
      </c>
      <c r="D126" s="27" t="s">
        <v>104</v>
      </c>
      <c r="E126" s="27"/>
      <c r="F126" s="44" t="s">
        <v>105</v>
      </c>
      <c r="G126" s="45" t="s">
        <v>106</v>
      </c>
      <c r="H126" s="27" t="s">
        <v>25</v>
      </c>
      <c r="I126" s="50">
        <v>37564</v>
      </c>
      <c r="J126" s="50">
        <v>41129</v>
      </c>
      <c r="K126" s="50"/>
      <c r="L126" s="62" t="s">
        <v>393</v>
      </c>
      <c r="M126" s="41">
        <v>10</v>
      </c>
      <c r="N126" s="72">
        <v>10</v>
      </c>
      <c r="O126" s="72"/>
      <c r="P126" s="63" t="s">
        <v>400</v>
      </c>
      <c r="Q126" s="62"/>
      <c r="R126" s="27"/>
      <c r="S126" s="60" t="s">
        <v>395</v>
      </c>
      <c r="T126" s="21"/>
    </row>
    <row r="127" spans="1:20" ht="110.45" customHeight="1" x14ac:dyDescent="0.25">
      <c r="A127" s="26">
        <v>120</v>
      </c>
      <c r="B127" s="27" t="s">
        <v>107</v>
      </c>
      <c r="C127" s="62" t="s">
        <v>103</v>
      </c>
      <c r="D127" s="27" t="s">
        <v>104</v>
      </c>
      <c r="E127" s="27"/>
      <c r="F127" s="44" t="s">
        <v>105</v>
      </c>
      <c r="G127" s="45" t="s">
        <v>106</v>
      </c>
      <c r="H127" s="27" t="s">
        <v>25</v>
      </c>
      <c r="I127" s="50">
        <v>37564</v>
      </c>
      <c r="J127" s="50">
        <v>41129</v>
      </c>
      <c r="K127" s="50"/>
      <c r="L127" s="62" t="s">
        <v>393</v>
      </c>
      <c r="M127" s="41">
        <v>10</v>
      </c>
      <c r="N127" s="72">
        <v>10</v>
      </c>
      <c r="O127" s="72"/>
      <c r="P127" s="63" t="s">
        <v>400</v>
      </c>
      <c r="Q127" s="62"/>
      <c r="R127" s="27"/>
      <c r="S127" s="60" t="s">
        <v>395</v>
      </c>
      <c r="T127" s="21"/>
    </row>
    <row r="128" spans="1:20" ht="110.45" customHeight="1" x14ac:dyDescent="0.25">
      <c r="A128" s="26">
        <v>121</v>
      </c>
      <c r="B128" s="27" t="s">
        <v>206</v>
      </c>
      <c r="C128" s="62" t="s">
        <v>103</v>
      </c>
      <c r="D128" s="27" t="s">
        <v>108</v>
      </c>
      <c r="E128" s="27"/>
      <c r="F128" s="44" t="s">
        <v>105</v>
      </c>
      <c r="G128" s="45" t="s">
        <v>106</v>
      </c>
      <c r="H128" s="27" t="s">
        <v>25</v>
      </c>
      <c r="I128" s="50">
        <v>37564</v>
      </c>
      <c r="J128" s="50">
        <v>41129</v>
      </c>
      <c r="K128" s="50"/>
      <c r="L128" s="62" t="s">
        <v>393</v>
      </c>
      <c r="M128" s="41">
        <v>10</v>
      </c>
      <c r="N128" s="72">
        <v>10</v>
      </c>
      <c r="O128" s="72"/>
      <c r="P128" s="63" t="s">
        <v>400</v>
      </c>
      <c r="Q128" s="62"/>
      <c r="R128" s="27"/>
      <c r="S128" s="60" t="s">
        <v>395</v>
      </c>
      <c r="T128" s="21"/>
    </row>
    <row r="129" spans="1:22" ht="110.45" customHeight="1" x14ac:dyDescent="0.25">
      <c r="A129" s="26">
        <v>122</v>
      </c>
      <c r="B129" s="41" t="s">
        <v>207</v>
      </c>
      <c r="C129" s="62" t="s">
        <v>113</v>
      </c>
      <c r="D129" s="27" t="s">
        <v>117</v>
      </c>
      <c r="E129" s="27"/>
      <c r="F129" s="44" t="s">
        <v>114</v>
      </c>
      <c r="G129" s="45" t="s">
        <v>115</v>
      </c>
      <c r="H129" s="27" t="s">
        <v>25</v>
      </c>
      <c r="I129" s="50">
        <v>38328</v>
      </c>
      <c r="J129" s="50" t="s">
        <v>116</v>
      </c>
      <c r="K129" s="50"/>
      <c r="L129" s="62" t="s">
        <v>393</v>
      </c>
      <c r="M129" s="41">
        <v>11</v>
      </c>
      <c r="N129" s="72">
        <v>10</v>
      </c>
      <c r="O129" s="72"/>
      <c r="P129" s="63" t="s">
        <v>400</v>
      </c>
      <c r="Q129" s="62"/>
      <c r="R129" s="27"/>
      <c r="S129" s="60" t="s">
        <v>395</v>
      </c>
      <c r="T129" s="21"/>
    </row>
    <row r="130" spans="1:22" ht="110.45" customHeight="1" x14ac:dyDescent="0.25">
      <c r="A130" s="26">
        <v>126</v>
      </c>
      <c r="B130" s="41" t="s">
        <v>208</v>
      </c>
      <c r="C130" s="62" t="s">
        <v>119</v>
      </c>
      <c r="D130" s="45" t="s">
        <v>120</v>
      </c>
      <c r="E130" s="45"/>
      <c r="F130" s="44" t="s">
        <v>121</v>
      </c>
      <c r="G130" s="44" t="s">
        <v>122</v>
      </c>
      <c r="H130" s="27" t="s">
        <v>25</v>
      </c>
      <c r="I130" s="50">
        <v>40297</v>
      </c>
      <c r="J130" s="50">
        <v>42277</v>
      </c>
      <c r="K130" s="45"/>
      <c r="L130" s="62" t="s">
        <v>393</v>
      </c>
      <c r="M130" s="41">
        <v>8</v>
      </c>
      <c r="N130" s="72">
        <v>10</v>
      </c>
      <c r="O130" s="72"/>
      <c r="P130" s="63" t="s">
        <v>400</v>
      </c>
      <c r="Q130" s="62"/>
      <c r="R130" s="27"/>
      <c r="S130" s="60" t="s">
        <v>395</v>
      </c>
      <c r="T130" s="21"/>
    </row>
    <row r="131" spans="1:22" ht="110.45" customHeight="1" x14ac:dyDescent="0.25">
      <c r="A131" s="26">
        <v>128</v>
      </c>
      <c r="B131" s="41" t="s">
        <v>209</v>
      </c>
      <c r="C131" s="27" t="s">
        <v>109</v>
      </c>
      <c r="D131" s="27" t="s">
        <v>112</v>
      </c>
      <c r="E131" s="27"/>
      <c r="F131" s="44" t="s">
        <v>110</v>
      </c>
      <c r="G131" s="45" t="s">
        <v>111</v>
      </c>
      <c r="H131" s="27" t="s">
        <v>25</v>
      </c>
      <c r="I131" s="50">
        <v>42269</v>
      </c>
      <c r="J131" s="50"/>
      <c r="K131" s="50"/>
      <c r="L131" s="62" t="s">
        <v>393</v>
      </c>
      <c r="M131" s="41">
        <v>11</v>
      </c>
      <c r="N131" s="72"/>
      <c r="O131" s="72" t="s">
        <v>401</v>
      </c>
      <c r="P131" s="63" t="s">
        <v>400</v>
      </c>
      <c r="Q131" s="62"/>
      <c r="R131" s="27"/>
      <c r="S131" s="60" t="s">
        <v>397</v>
      </c>
      <c r="T131" s="21"/>
    </row>
    <row r="132" spans="1:22" ht="110.45" customHeight="1" x14ac:dyDescent="0.25">
      <c r="A132" s="26">
        <v>130</v>
      </c>
      <c r="B132" s="27" t="s">
        <v>210</v>
      </c>
      <c r="C132" s="27" t="s">
        <v>260</v>
      </c>
      <c r="D132" s="27" t="s">
        <v>338</v>
      </c>
      <c r="E132" s="27"/>
      <c r="F132" s="64" t="s">
        <v>365</v>
      </c>
      <c r="G132" s="64" t="s">
        <v>366</v>
      </c>
      <c r="H132" s="62" t="s">
        <v>364</v>
      </c>
      <c r="I132" s="46">
        <v>37533</v>
      </c>
      <c r="J132" s="46">
        <v>43077</v>
      </c>
      <c r="K132" s="27"/>
      <c r="L132" s="62" t="s">
        <v>392</v>
      </c>
      <c r="M132" s="27">
        <v>5</v>
      </c>
      <c r="N132" s="72" t="s">
        <v>402</v>
      </c>
      <c r="O132" s="72"/>
      <c r="P132" s="63" t="s">
        <v>400</v>
      </c>
      <c r="Q132" s="27"/>
      <c r="R132" s="63"/>
      <c r="S132" s="60" t="s">
        <v>395</v>
      </c>
      <c r="T132" s="21"/>
    </row>
    <row r="133" spans="1:22" ht="110.45" customHeight="1" x14ac:dyDescent="0.25">
      <c r="A133" s="26">
        <v>131</v>
      </c>
      <c r="B133" s="27" t="s">
        <v>211</v>
      </c>
      <c r="C133" s="27" t="s">
        <v>260</v>
      </c>
      <c r="D133" s="27" t="s">
        <v>338</v>
      </c>
      <c r="E133" s="27"/>
      <c r="F133" s="64" t="s">
        <v>365</v>
      </c>
      <c r="G133" s="64" t="s">
        <v>366</v>
      </c>
      <c r="H133" s="62" t="s">
        <v>364</v>
      </c>
      <c r="I133" s="46">
        <v>37533</v>
      </c>
      <c r="J133" s="46">
        <v>43077</v>
      </c>
      <c r="K133" s="27"/>
      <c r="L133" s="62" t="s">
        <v>392</v>
      </c>
      <c r="M133" s="27">
        <v>5</v>
      </c>
      <c r="N133" s="72" t="s">
        <v>402</v>
      </c>
      <c r="O133" s="72"/>
      <c r="P133" s="63" t="s">
        <v>400</v>
      </c>
      <c r="Q133" s="27"/>
      <c r="R133" s="63"/>
      <c r="S133" s="60" t="s">
        <v>395</v>
      </c>
      <c r="T133" s="21"/>
    </row>
    <row r="134" spans="1:22" ht="110.45" customHeight="1" x14ac:dyDescent="0.25">
      <c r="A134" s="26">
        <v>132</v>
      </c>
      <c r="B134" s="27" t="s">
        <v>212</v>
      </c>
      <c r="C134" s="27" t="s">
        <v>261</v>
      </c>
      <c r="D134" s="27" t="s">
        <v>339</v>
      </c>
      <c r="E134" s="27"/>
      <c r="F134" s="64" t="s">
        <v>367</v>
      </c>
      <c r="G134" s="64" t="s">
        <v>368</v>
      </c>
      <c r="H134" s="62" t="s">
        <v>364</v>
      </c>
      <c r="I134" s="46">
        <v>37580</v>
      </c>
      <c r="J134" s="46">
        <v>42906</v>
      </c>
      <c r="K134" s="27"/>
      <c r="L134" s="62" t="s">
        <v>392</v>
      </c>
      <c r="M134" s="27">
        <v>5</v>
      </c>
      <c r="N134" s="72">
        <v>20</v>
      </c>
      <c r="O134" s="72"/>
      <c r="P134" s="63" t="s">
        <v>400</v>
      </c>
      <c r="Q134" s="27"/>
      <c r="R134" s="63"/>
      <c r="S134" s="60" t="s">
        <v>397</v>
      </c>
      <c r="T134" s="21"/>
    </row>
    <row r="135" spans="1:22" ht="110.45" customHeight="1" x14ac:dyDescent="0.25">
      <c r="A135" s="26">
        <v>133</v>
      </c>
      <c r="B135" s="27" t="s">
        <v>213</v>
      </c>
      <c r="C135" s="27" t="s">
        <v>262</v>
      </c>
      <c r="D135" s="27" t="s">
        <v>340</v>
      </c>
      <c r="E135" s="27"/>
      <c r="F135" s="64" t="s">
        <v>369</v>
      </c>
      <c r="G135" s="64" t="s">
        <v>370</v>
      </c>
      <c r="H135" s="27" t="s">
        <v>25</v>
      </c>
      <c r="I135" s="46">
        <v>43040</v>
      </c>
      <c r="J135" s="50"/>
      <c r="K135" s="27"/>
      <c r="L135" s="62" t="s">
        <v>393</v>
      </c>
      <c r="M135" s="27">
        <v>6</v>
      </c>
      <c r="N135" s="72" t="s">
        <v>402</v>
      </c>
      <c r="O135" s="72"/>
      <c r="P135" s="63" t="s">
        <v>400</v>
      </c>
      <c r="Q135" s="27"/>
      <c r="R135" s="63"/>
      <c r="S135" s="60" t="s">
        <v>395</v>
      </c>
      <c r="T135" s="21"/>
    </row>
    <row r="136" spans="1:22" ht="110.45" customHeight="1" x14ac:dyDescent="0.25">
      <c r="A136" s="26">
        <v>134</v>
      </c>
      <c r="B136" s="27" t="s">
        <v>214</v>
      </c>
      <c r="C136" s="27" t="s">
        <v>262</v>
      </c>
      <c r="D136" s="27" t="s">
        <v>341</v>
      </c>
      <c r="E136" s="27"/>
      <c r="F136" s="64" t="s">
        <v>369</v>
      </c>
      <c r="G136" s="64" t="s">
        <v>370</v>
      </c>
      <c r="H136" s="27" t="s">
        <v>25</v>
      </c>
      <c r="I136" s="46">
        <v>43040</v>
      </c>
      <c r="J136" s="50"/>
      <c r="K136" s="27"/>
      <c r="L136" s="62" t="s">
        <v>393</v>
      </c>
      <c r="M136" s="27">
        <v>6</v>
      </c>
      <c r="N136" s="72" t="s">
        <v>402</v>
      </c>
      <c r="O136" s="72"/>
      <c r="P136" s="63" t="s">
        <v>400</v>
      </c>
      <c r="Q136" s="27"/>
      <c r="R136" s="27"/>
      <c r="S136" s="60" t="s">
        <v>398</v>
      </c>
      <c r="T136" s="21"/>
    </row>
    <row r="137" spans="1:22" ht="110.45" customHeight="1" x14ac:dyDescent="0.25">
      <c r="A137" s="26">
        <v>135</v>
      </c>
      <c r="B137" s="27" t="s">
        <v>215</v>
      </c>
      <c r="C137" s="27" t="s">
        <v>263</v>
      </c>
      <c r="D137" s="27" t="s">
        <v>342</v>
      </c>
      <c r="E137" s="27"/>
      <c r="F137" s="64" t="s">
        <v>371</v>
      </c>
      <c r="G137" s="64" t="s">
        <v>372</v>
      </c>
      <c r="H137" s="27" t="s">
        <v>25</v>
      </c>
      <c r="I137" s="46">
        <v>39701</v>
      </c>
      <c r="J137" s="46">
        <v>43089</v>
      </c>
      <c r="K137" s="27"/>
      <c r="L137" s="62" t="s">
        <v>393</v>
      </c>
      <c r="M137" s="27">
        <v>4</v>
      </c>
      <c r="N137" s="72" t="s">
        <v>402</v>
      </c>
      <c r="O137" s="72"/>
      <c r="P137" s="63" t="s">
        <v>400</v>
      </c>
      <c r="Q137" s="27"/>
      <c r="R137" s="27"/>
      <c r="S137" s="60" t="s">
        <v>397</v>
      </c>
      <c r="T137" s="21"/>
    </row>
    <row r="138" spans="1:22" ht="110.45" customHeight="1" x14ac:dyDescent="0.25">
      <c r="A138" s="26">
        <v>136</v>
      </c>
      <c r="B138" s="27" t="s">
        <v>216</v>
      </c>
      <c r="C138" s="65" t="s">
        <v>264</v>
      </c>
      <c r="D138" s="65" t="s">
        <v>264</v>
      </c>
      <c r="E138" s="65"/>
      <c r="F138" s="34" t="s">
        <v>373</v>
      </c>
      <c r="G138" s="35" t="s">
        <v>374</v>
      </c>
      <c r="H138" s="65" t="s">
        <v>375</v>
      </c>
      <c r="I138" s="66">
        <v>37617</v>
      </c>
      <c r="J138" s="66">
        <v>42643</v>
      </c>
      <c r="K138" s="65"/>
      <c r="L138" s="67" t="s">
        <v>394</v>
      </c>
      <c r="M138" s="54">
        <v>8</v>
      </c>
      <c r="N138" s="72">
        <v>10</v>
      </c>
      <c r="O138" s="72"/>
      <c r="P138" s="63" t="s">
        <v>400</v>
      </c>
      <c r="Q138" s="27"/>
      <c r="R138" s="27"/>
      <c r="S138" s="65"/>
      <c r="T138" s="21"/>
    </row>
    <row r="139" spans="1:22" ht="110.45" customHeight="1" x14ac:dyDescent="0.25">
      <c r="A139" s="26">
        <v>137</v>
      </c>
      <c r="B139" s="27" t="s">
        <v>217</v>
      </c>
      <c r="C139" s="27" t="s">
        <v>265</v>
      </c>
      <c r="D139" s="27" t="s">
        <v>343</v>
      </c>
      <c r="E139" s="27"/>
      <c r="F139" s="64" t="s">
        <v>376</v>
      </c>
      <c r="G139" s="64" t="s">
        <v>377</v>
      </c>
      <c r="H139" s="62" t="s">
        <v>364</v>
      </c>
      <c r="I139" s="46">
        <v>40679</v>
      </c>
      <c r="J139" s="46">
        <v>42277</v>
      </c>
      <c r="K139" s="27"/>
      <c r="L139" s="62" t="s">
        <v>392</v>
      </c>
      <c r="M139" s="26">
        <v>2</v>
      </c>
      <c r="N139" s="72" t="s">
        <v>402</v>
      </c>
      <c r="O139" s="72"/>
      <c r="P139" s="63" t="s">
        <v>400</v>
      </c>
      <c r="Q139" s="27"/>
      <c r="R139" s="27"/>
      <c r="S139" s="60" t="s">
        <v>398</v>
      </c>
      <c r="T139" s="21"/>
    </row>
    <row r="140" spans="1:22" ht="110.45" customHeight="1" x14ac:dyDescent="0.25">
      <c r="A140" s="26">
        <v>138</v>
      </c>
      <c r="B140" s="27" t="s">
        <v>218</v>
      </c>
      <c r="C140" s="27" t="s">
        <v>265</v>
      </c>
      <c r="D140" s="27" t="s">
        <v>344</v>
      </c>
      <c r="E140" s="27"/>
      <c r="F140" s="64" t="s">
        <v>376</v>
      </c>
      <c r="G140" s="64" t="s">
        <v>377</v>
      </c>
      <c r="H140" s="62" t="s">
        <v>364</v>
      </c>
      <c r="I140" s="46">
        <v>40679</v>
      </c>
      <c r="J140" s="46">
        <v>42277</v>
      </c>
      <c r="K140" s="27"/>
      <c r="L140" s="62" t="s">
        <v>392</v>
      </c>
      <c r="M140" s="26">
        <v>2</v>
      </c>
      <c r="N140" s="72" t="s">
        <v>402</v>
      </c>
      <c r="O140" s="72"/>
      <c r="P140" s="63" t="s">
        <v>400</v>
      </c>
      <c r="Q140" s="27"/>
      <c r="R140" s="27"/>
      <c r="S140" s="60" t="s">
        <v>396</v>
      </c>
      <c r="T140" s="21"/>
    </row>
    <row r="141" spans="1:22" ht="110.45" customHeight="1" x14ac:dyDescent="0.25">
      <c r="A141" s="26">
        <v>139</v>
      </c>
      <c r="B141" s="27" t="s">
        <v>219</v>
      </c>
      <c r="C141" s="27" t="s">
        <v>265</v>
      </c>
      <c r="D141" s="27" t="s">
        <v>345</v>
      </c>
      <c r="E141" s="27"/>
      <c r="F141" s="64" t="s">
        <v>376</v>
      </c>
      <c r="G141" s="64" t="s">
        <v>377</v>
      </c>
      <c r="H141" s="62" t="s">
        <v>364</v>
      </c>
      <c r="I141" s="46">
        <v>40679</v>
      </c>
      <c r="J141" s="46">
        <v>42277</v>
      </c>
      <c r="K141" s="27"/>
      <c r="L141" s="62" t="s">
        <v>392</v>
      </c>
      <c r="M141" s="26">
        <v>2</v>
      </c>
      <c r="N141" s="72" t="s">
        <v>402</v>
      </c>
      <c r="O141" s="72"/>
      <c r="P141" s="63" t="s">
        <v>400</v>
      </c>
      <c r="Q141" s="27"/>
      <c r="R141" s="27"/>
      <c r="S141" s="60" t="s">
        <v>396</v>
      </c>
      <c r="T141" s="31"/>
      <c r="U141" s="18"/>
      <c r="V141" s="18"/>
    </row>
    <row r="142" spans="1:22" ht="110.45" customHeight="1" x14ac:dyDescent="0.25">
      <c r="A142" s="26">
        <v>140</v>
      </c>
      <c r="B142" s="27" t="s">
        <v>220</v>
      </c>
      <c r="C142" s="27" t="s">
        <v>266</v>
      </c>
      <c r="D142" s="27" t="s">
        <v>346</v>
      </c>
      <c r="E142" s="27"/>
      <c r="F142" s="64" t="s">
        <v>378</v>
      </c>
      <c r="G142" s="64" t="s">
        <v>32</v>
      </c>
      <c r="H142" s="62" t="s">
        <v>364</v>
      </c>
      <c r="I142" s="46">
        <v>37516</v>
      </c>
      <c r="J142" s="46">
        <v>39773</v>
      </c>
      <c r="K142" s="27"/>
      <c r="L142" s="62" t="s">
        <v>392</v>
      </c>
      <c r="M142" s="26">
        <v>2</v>
      </c>
      <c r="N142" s="72" t="s">
        <v>402</v>
      </c>
      <c r="O142" s="72"/>
      <c r="P142" s="63" t="s">
        <v>400</v>
      </c>
      <c r="Q142" s="27"/>
      <c r="R142" s="27"/>
      <c r="S142" s="60" t="s">
        <v>395</v>
      </c>
      <c r="T142" s="31"/>
      <c r="U142" s="18"/>
      <c r="V142" s="18"/>
    </row>
    <row r="143" spans="1:22" ht="110.45" customHeight="1" x14ac:dyDescent="0.25">
      <c r="A143" s="26">
        <v>141</v>
      </c>
      <c r="B143" s="27" t="s">
        <v>221</v>
      </c>
      <c r="C143" s="27" t="s">
        <v>266</v>
      </c>
      <c r="D143" s="27" t="s">
        <v>347</v>
      </c>
      <c r="E143" s="27"/>
      <c r="F143" s="64" t="s">
        <v>378</v>
      </c>
      <c r="G143" s="64" t="s">
        <v>32</v>
      </c>
      <c r="H143" s="62" t="s">
        <v>364</v>
      </c>
      <c r="I143" s="46">
        <v>37516</v>
      </c>
      <c r="J143" s="46">
        <v>39773</v>
      </c>
      <c r="K143" s="27"/>
      <c r="L143" s="62" t="s">
        <v>392</v>
      </c>
      <c r="M143" s="26">
        <v>2</v>
      </c>
      <c r="N143" s="72" t="s">
        <v>402</v>
      </c>
      <c r="O143" s="72"/>
      <c r="P143" s="63" t="s">
        <v>400</v>
      </c>
      <c r="Q143" s="27"/>
      <c r="R143" s="27"/>
      <c r="S143" s="60" t="s">
        <v>395</v>
      </c>
      <c r="T143" s="31"/>
      <c r="U143" s="18"/>
      <c r="V143" s="18"/>
    </row>
    <row r="144" spans="1:22" ht="106.5" customHeight="1" x14ac:dyDescent="0.25">
      <c r="A144" s="26">
        <v>142</v>
      </c>
      <c r="B144" s="41" t="s">
        <v>222</v>
      </c>
      <c r="C144" s="62" t="s">
        <v>267</v>
      </c>
      <c r="D144" s="62" t="s">
        <v>348</v>
      </c>
      <c r="E144" s="62"/>
      <c r="F144" s="44" t="s">
        <v>379</v>
      </c>
      <c r="G144" s="45" t="s">
        <v>380</v>
      </c>
      <c r="H144" s="62" t="s">
        <v>364</v>
      </c>
      <c r="I144" s="50">
        <v>42227</v>
      </c>
      <c r="J144" s="50">
        <v>43734</v>
      </c>
      <c r="K144" s="50"/>
      <c r="L144" s="62" t="s">
        <v>392</v>
      </c>
      <c r="M144" s="41">
        <v>9</v>
      </c>
      <c r="N144" s="72">
        <v>10</v>
      </c>
      <c r="O144" s="72"/>
      <c r="P144" s="63" t="s">
        <v>400</v>
      </c>
      <c r="Q144" s="62"/>
      <c r="R144" s="27"/>
      <c r="S144" s="60" t="s">
        <v>399</v>
      </c>
      <c r="T144" s="31"/>
      <c r="U144" s="18"/>
      <c r="V144" s="18"/>
    </row>
    <row r="145" spans="1:22" ht="106.5" customHeight="1" x14ac:dyDescent="0.25">
      <c r="A145" s="26">
        <v>143</v>
      </c>
      <c r="B145" s="27" t="s">
        <v>223</v>
      </c>
      <c r="C145" s="27" t="s">
        <v>268</v>
      </c>
      <c r="D145" s="27" t="s">
        <v>349</v>
      </c>
      <c r="E145" s="27"/>
      <c r="F145" s="44" t="s">
        <v>381</v>
      </c>
      <c r="G145" s="45" t="s">
        <v>382</v>
      </c>
      <c r="H145" s="27" t="s">
        <v>25</v>
      </c>
      <c r="I145" s="46">
        <v>42271</v>
      </c>
      <c r="J145" s="27"/>
      <c r="K145" s="27"/>
      <c r="L145" s="62" t="s">
        <v>393</v>
      </c>
      <c r="M145" s="26">
        <v>5</v>
      </c>
      <c r="N145" s="72" t="s">
        <v>402</v>
      </c>
      <c r="O145" s="72"/>
      <c r="P145" s="63" t="s">
        <v>400</v>
      </c>
      <c r="Q145" s="27"/>
      <c r="R145" s="27"/>
      <c r="S145" s="60" t="s">
        <v>398</v>
      </c>
      <c r="T145" s="31"/>
      <c r="U145" s="18"/>
      <c r="V145" s="18"/>
    </row>
    <row r="146" spans="1:22" ht="106.5" customHeight="1" x14ac:dyDescent="0.25">
      <c r="A146" s="26">
        <v>144</v>
      </c>
      <c r="B146" s="27" t="s">
        <v>224</v>
      </c>
      <c r="C146" s="27" t="s">
        <v>268</v>
      </c>
      <c r="D146" s="27" t="s">
        <v>349</v>
      </c>
      <c r="E146" s="27"/>
      <c r="F146" s="44" t="s">
        <v>381</v>
      </c>
      <c r="G146" s="45" t="s">
        <v>382</v>
      </c>
      <c r="H146" s="27" t="s">
        <v>25</v>
      </c>
      <c r="I146" s="46">
        <v>42271</v>
      </c>
      <c r="J146" s="27"/>
      <c r="K146" s="27"/>
      <c r="L146" s="62" t="s">
        <v>393</v>
      </c>
      <c r="M146" s="26">
        <v>5</v>
      </c>
      <c r="N146" s="72" t="s">
        <v>402</v>
      </c>
      <c r="O146" s="72"/>
      <c r="P146" s="63" t="s">
        <v>400</v>
      </c>
      <c r="Q146" s="27"/>
      <c r="R146" s="63"/>
      <c r="S146" s="60" t="s">
        <v>398</v>
      </c>
      <c r="T146" s="21"/>
    </row>
    <row r="147" spans="1:22" ht="106.5" customHeight="1" x14ac:dyDescent="0.25">
      <c r="A147" s="26">
        <v>145</v>
      </c>
      <c r="B147" s="27" t="s">
        <v>225</v>
      </c>
      <c r="C147" s="27" t="s">
        <v>268</v>
      </c>
      <c r="D147" s="27" t="s">
        <v>349</v>
      </c>
      <c r="E147" s="27"/>
      <c r="F147" s="44" t="s">
        <v>381</v>
      </c>
      <c r="G147" s="45" t="s">
        <v>382</v>
      </c>
      <c r="H147" s="27" t="s">
        <v>25</v>
      </c>
      <c r="I147" s="46">
        <v>42271</v>
      </c>
      <c r="J147" s="27"/>
      <c r="K147" s="27"/>
      <c r="L147" s="62" t="s">
        <v>393</v>
      </c>
      <c r="M147" s="26">
        <v>5</v>
      </c>
      <c r="N147" s="72" t="s">
        <v>402</v>
      </c>
      <c r="O147" s="72"/>
      <c r="P147" s="63" t="s">
        <v>400</v>
      </c>
      <c r="Q147" s="27"/>
      <c r="R147" s="63"/>
      <c r="S147" s="60" t="s">
        <v>398</v>
      </c>
      <c r="T147" s="21"/>
    </row>
    <row r="148" spans="1:22" ht="106.5" customHeight="1" x14ac:dyDescent="0.25">
      <c r="A148" s="26">
        <v>146</v>
      </c>
      <c r="B148" s="27" t="s">
        <v>226</v>
      </c>
      <c r="C148" s="27" t="s">
        <v>268</v>
      </c>
      <c r="D148" s="27" t="s">
        <v>350</v>
      </c>
      <c r="E148" s="27"/>
      <c r="F148" s="44" t="s">
        <v>381</v>
      </c>
      <c r="G148" s="45" t="s">
        <v>382</v>
      </c>
      <c r="H148" s="27" t="s">
        <v>25</v>
      </c>
      <c r="I148" s="46">
        <v>42271</v>
      </c>
      <c r="J148" s="27"/>
      <c r="K148" s="27"/>
      <c r="L148" s="62" t="s">
        <v>393</v>
      </c>
      <c r="M148" s="26">
        <v>5</v>
      </c>
      <c r="N148" s="72" t="s">
        <v>402</v>
      </c>
      <c r="O148" s="72"/>
      <c r="P148" s="63" t="s">
        <v>400</v>
      </c>
      <c r="Q148" s="27"/>
      <c r="R148" s="63"/>
      <c r="S148" s="60" t="s">
        <v>398</v>
      </c>
      <c r="T148" s="21"/>
    </row>
    <row r="149" spans="1:22" ht="106.5" customHeight="1" x14ac:dyDescent="0.25">
      <c r="A149" s="26">
        <v>147</v>
      </c>
      <c r="B149" s="27" t="s">
        <v>227</v>
      </c>
      <c r="C149" s="27" t="s">
        <v>268</v>
      </c>
      <c r="D149" s="27" t="s">
        <v>351</v>
      </c>
      <c r="E149" s="27"/>
      <c r="F149" s="44" t="s">
        <v>381</v>
      </c>
      <c r="G149" s="45" t="s">
        <v>382</v>
      </c>
      <c r="H149" s="27" t="s">
        <v>25</v>
      </c>
      <c r="I149" s="46">
        <v>42271</v>
      </c>
      <c r="J149" s="27"/>
      <c r="K149" s="27"/>
      <c r="L149" s="62" t="s">
        <v>393</v>
      </c>
      <c r="M149" s="26">
        <v>5</v>
      </c>
      <c r="N149" s="72" t="s">
        <v>402</v>
      </c>
      <c r="O149" s="72"/>
      <c r="P149" s="63" t="s">
        <v>400</v>
      </c>
      <c r="Q149" s="27"/>
      <c r="R149" s="63"/>
      <c r="S149" s="60" t="s">
        <v>398</v>
      </c>
      <c r="T149" s="21"/>
    </row>
    <row r="150" spans="1:22" ht="106.5" customHeight="1" x14ac:dyDescent="0.25">
      <c r="A150" s="26">
        <v>148</v>
      </c>
      <c r="B150" s="27" t="s">
        <v>228</v>
      </c>
      <c r="C150" s="27" t="s">
        <v>269</v>
      </c>
      <c r="D150" s="27" t="s">
        <v>352</v>
      </c>
      <c r="E150" s="27"/>
      <c r="F150" s="44" t="s">
        <v>383</v>
      </c>
      <c r="G150" s="45" t="s">
        <v>384</v>
      </c>
      <c r="H150" s="27" t="s">
        <v>25</v>
      </c>
      <c r="I150" s="46">
        <v>37599</v>
      </c>
      <c r="J150" s="46">
        <v>41949</v>
      </c>
      <c r="K150" s="27"/>
      <c r="L150" s="62" t="s">
        <v>393</v>
      </c>
      <c r="M150" s="26">
        <v>10</v>
      </c>
      <c r="N150" s="72">
        <v>10</v>
      </c>
      <c r="O150" s="72"/>
      <c r="P150" s="63" t="s">
        <v>400</v>
      </c>
      <c r="Q150" s="27"/>
      <c r="R150" s="63"/>
      <c r="S150" s="60" t="s">
        <v>398</v>
      </c>
      <c r="T150" s="21"/>
    </row>
    <row r="151" spans="1:22" ht="107.1" customHeight="1" x14ac:dyDescent="0.25">
      <c r="A151" s="26">
        <v>149</v>
      </c>
      <c r="B151" s="27" t="s">
        <v>229</v>
      </c>
      <c r="C151" s="27" t="s">
        <v>269</v>
      </c>
      <c r="D151" s="27" t="s">
        <v>352</v>
      </c>
      <c r="E151" s="27"/>
      <c r="F151" s="44" t="s">
        <v>383</v>
      </c>
      <c r="G151" s="45" t="s">
        <v>384</v>
      </c>
      <c r="H151" s="27" t="s">
        <v>25</v>
      </c>
      <c r="I151" s="46">
        <v>37599</v>
      </c>
      <c r="J151" s="46">
        <v>41949</v>
      </c>
      <c r="K151" s="27"/>
      <c r="L151" s="62" t="s">
        <v>393</v>
      </c>
      <c r="M151" s="26">
        <v>10</v>
      </c>
      <c r="N151" s="72">
        <v>10</v>
      </c>
      <c r="O151" s="72"/>
      <c r="P151" s="63" t="s">
        <v>400</v>
      </c>
      <c r="Q151" s="27"/>
      <c r="R151" s="63"/>
      <c r="S151" s="60" t="s">
        <v>398</v>
      </c>
      <c r="T151" s="21"/>
    </row>
    <row r="152" spans="1:22" ht="107.1" customHeight="1" x14ac:dyDescent="0.25">
      <c r="A152" s="26">
        <v>150</v>
      </c>
      <c r="B152" s="27" t="s">
        <v>230</v>
      </c>
      <c r="C152" s="27" t="s">
        <v>270</v>
      </c>
      <c r="D152" s="27" t="s">
        <v>353</v>
      </c>
      <c r="E152" s="27"/>
      <c r="F152" s="44" t="s">
        <v>385</v>
      </c>
      <c r="G152" s="45" t="s">
        <v>386</v>
      </c>
      <c r="H152" s="27" t="s">
        <v>25</v>
      </c>
      <c r="I152" s="46">
        <v>37601</v>
      </c>
      <c r="J152" s="46">
        <v>42527</v>
      </c>
      <c r="K152" s="27"/>
      <c r="L152" s="62" t="s">
        <v>393</v>
      </c>
      <c r="M152" s="26">
        <v>6</v>
      </c>
      <c r="N152" s="72" t="s">
        <v>402</v>
      </c>
      <c r="O152" s="72"/>
      <c r="P152" s="63" t="s">
        <v>400</v>
      </c>
      <c r="Q152" s="27"/>
      <c r="R152" s="63"/>
      <c r="S152" s="60" t="s">
        <v>396</v>
      </c>
      <c r="T152" s="21"/>
    </row>
    <row r="153" spans="1:22" ht="107.1" customHeight="1" x14ac:dyDescent="0.25">
      <c r="A153" s="26">
        <v>151</v>
      </c>
      <c r="B153" s="27" t="s">
        <v>231</v>
      </c>
      <c r="C153" s="27" t="s">
        <v>270</v>
      </c>
      <c r="D153" s="27" t="s">
        <v>354</v>
      </c>
      <c r="E153" s="27"/>
      <c r="F153" s="44" t="s">
        <v>385</v>
      </c>
      <c r="G153" s="45" t="s">
        <v>386</v>
      </c>
      <c r="H153" s="27" t="s">
        <v>25</v>
      </c>
      <c r="I153" s="46">
        <v>37601</v>
      </c>
      <c r="J153" s="46">
        <v>42527</v>
      </c>
      <c r="K153" s="27"/>
      <c r="L153" s="62" t="s">
        <v>393</v>
      </c>
      <c r="M153" s="26">
        <v>6</v>
      </c>
      <c r="N153" s="72" t="s">
        <v>402</v>
      </c>
      <c r="O153" s="72"/>
      <c r="P153" s="63" t="s">
        <v>400</v>
      </c>
      <c r="Q153" s="27"/>
      <c r="R153" s="63"/>
      <c r="S153" s="60" t="s">
        <v>396</v>
      </c>
      <c r="T153" s="21"/>
    </row>
    <row r="154" spans="1:22" ht="107.1" customHeight="1" x14ac:dyDescent="0.25">
      <c r="A154" s="26">
        <v>152</v>
      </c>
      <c r="B154" s="27" t="s">
        <v>232</v>
      </c>
      <c r="C154" s="27" t="s">
        <v>270</v>
      </c>
      <c r="D154" s="27" t="s">
        <v>355</v>
      </c>
      <c r="E154" s="27"/>
      <c r="F154" s="44" t="s">
        <v>385</v>
      </c>
      <c r="G154" s="45" t="s">
        <v>386</v>
      </c>
      <c r="H154" s="27" t="s">
        <v>25</v>
      </c>
      <c r="I154" s="46">
        <v>37601</v>
      </c>
      <c r="J154" s="46">
        <v>42527</v>
      </c>
      <c r="K154" s="27"/>
      <c r="L154" s="62" t="s">
        <v>393</v>
      </c>
      <c r="M154" s="26">
        <v>6</v>
      </c>
      <c r="N154" s="72" t="s">
        <v>402</v>
      </c>
      <c r="O154" s="72"/>
      <c r="P154" s="63" t="s">
        <v>400</v>
      </c>
      <c r="Q154" s="27"/>
      <c r="R154" s="63"/>
      <c r="S154" s="60" t="s">
        <v>396</v>
      </c>
      <c r="T154" s="21"/>
    </row>
    <row r="155" spans="1:22" ht="107.1" customHeight="1" x14ac:dyDescent="0.25">
      <c r="A155" s="26">
        <v>153</v>
      </c>
      <c r="B155" s="27" t="s">
        <v>233</v>
      </c>
      <c r="C155" s="27" t="s">
        <v>270</v>
      </c>
      <c r="D155" s="27" t="s">
        <v>356</v>
      </c>
      <c r="E155" s="27"/>
      <c r="F155" s="44" t="s">
        <v>385</v>
      </c>
      <c r="G155" s="45" t="s">
        <v>386</v>
      </c>
      <c r="H155" s="27" t="s">
        <v>25</v>
      </c>
      <c r="I155" s="46">
        <v>37601</v>
      </c>
      <c r="J155" s="46">
        <v>42527</v>
      </c>
      <c r="K155" s="27"/>
      <c r="L155" s="62" t="s">
        <v>393</v>
      </c>
      <c r="M155" s="26">
        <v>6</v>
      </c>
      <c r="N155" s="72" t="s">
        <v>402</v>
      </c>
      <c r="O155" s="72"/>
      <c r="P155" s="63" t="s">
        <v>400</v>
      </c>
      <c r="Q155" s="27"/>
      <c r="R155" s="63"/>
      <c r="S155" s="60" t="s">
        <v>396</v>
      </c>
      <c r="T155" s="21"/>
    </row>
    <row r="156" spans="1:22" ht="107.1" customHeight="1" x14ac:dyDescent="0.25">
      <c r="A156" s="26">
        <v>154</v>
      </c>
      <c r="B156" s="27" t="s">
        <v>234</v>
      </c>
      <c r="C156" s="27" t="s">
        <v>270</v>
      </c>
      <c r="D156" s="27" t="s">
        <v>357</v>
      </c>
      <c r="E156" s="27"/>
      <c r="F156" s="44" t="s">
        <v>385</v>
      </c>
      <c r="G156" s="45" t="s">
        <v>386</v>
      </c>
      <c r="H156" s="27" t="s">
        <v>25</v>
      </c>
      <c r="I156" s="46">
        <v>37601</v>
      </c>
      <c r="J156" s="46">
        <v>42527</v>
      </c>
      <c r="K156" s="27"/>
      <c r="L156" s="62" t="s">
        <v>393</v>
      </c>
      <c r="M156" s="26">
        <v>6</v>
      </c>
      <c r="N156" s="72" t="s">
        <v>402</v>
      </c>
      <c r="O156" s="72"/>
      <c r="P156" s="63" t="s">
        <v>400</v>
      </c>
      <c r="Q156" s="27"/>
      <c r="R156" s="63"/>
      <c r="S156" s="60" t="s">
        <v>396</v>
      </c>
      <c r="T156" s="21"/>
    </row>
    <row r="157" spans="1:22" ht="107.1" customHeight="1" x14ac:dyDescent="0.25">
      <c r="A157" s="26">
        <v>155</v>
      </c>
      <c r="B157" s="27" t="s">
        <v>235</v>
      </c>
      <c r="C157" s="27" t="s">
        <v>270</v>
      </c>
      <c r="D157" s="27" t="s">
        <v>358</v>
      </c>
      <c r="E157" s="27"/>
      <c r="F157" s="44" t="s">
        <v>385</v>
      </c>
      <c r="G157" s="45" t="s">
        <v>386</v>
      </c>
      <c r="H157" s="27" t="s">
        <v>25</v>
      </c>
      <c r="I157" s="46">
        <v>37601</v>
      </c>
      <c r="J157" s="46">
        <v>42527</v>
      </c>
      <c r="K157" s="27"/>
      <c r="L157" s="62" t="s">
        <v>393</v>
      </c>
      <c r="M157" s="26">
        <v>6</v>
      </c>
      <c r="N157" s="72" t="s">
        <v>402</v>
      </c>
      <c r="O157" s="72"/>
      <c r="P157" s="63" t="s">
        <v>400</v>
      </c>
      <c r="Q157" s="27"/>
      <c r="R157" s="63"/>
      <c r="S157" s="60" t="s">
        <v>396</v>
      </c>
      <c r="T157" s="21"/>
    </row>
    <row r="158" spans="1:22" ht="107.1" customHeight="1" x14ac:dyDescent="0.25">
      <c r="A158" s="26">
        <v>156</v>
      </c>
      <c r="B158" s="27" t="s">
        <v>236</v>
      </c>
      <c r="C158" s="27" t="s">
        <v>264</v>
      </c>
      <c r="D158" s="27" t="s">
        <v>359</v>
      </c>
      <c r="E158" s="27"/>
      <c r="F158" s="44" t="s">
        <v>373</v>
      </c>
      <c r="G158" s="45" t="s">
        <v>374</v>
      </c>
      <c r="H158" s="27" t="s">
        <v>25</v>
      </c>
      <c r="I158" s="46">
        <v>37617</v>
      </c>
      <c r="J158" s="46">
        <v>42643</v>
      </c>
      <c r="K158" s="27"/>
      <c r="L158" s="62" t="s">
        <v>393</v>
      </c>
      <c r="M158" s="26">
        <v>8</v>
      </c>
      <c r="N158" s="72">
        <v>10</v>
      </c>
      <c r="O158" s="72"/>
      <c r="P158" s="63" t="s">
        <v>400</v>
      </c>
      <c r="Q158" s="27"/>
      <c r="R158" s="63"/>
      <c r="S158" s="60" t="s">
        <v>396</v>
      </c>
      <c r="T158" s="21"/>
    </row>
    <row r="159" spans="1:22" ht="107.1" customHeight="1" x14ac:dyDescent="0.25">
      <c r="A159" s="26">
        <v>157</v>
      </c>
      <c r="B159" s="27" t="s">
        <v>237</v>
      </c>
      <c r="C159" s="27" t="s">
        <v>264</v>
      </c>
      <c r="D159" s="27" t="s">
        <v>360</v>
      </c>
      <c r="E159" s="27"/>
      <c r="F159" s="44" t="s">
        <v>373</v>
      </c>
      <c r="G159" s="45" t="s">
        <v>374</v>
      </c>
      <c r="H159" s="27" t="s">
        <v>25</v>
      </c>
      <c r="I159" s="46">
        <v>37617</v>
      </c>
      <c r="J159" s="46">
        <v>42643</v>
      </c>
      <c r="K159" s="27"/>
      <c r="L159" s="62" t="s">
        <v>393</v>
      </c>
      <c r="M159" s="26">
        <v>8</v>
      </c>
      <c r="N159" s="72">
        <v>10</v>
      </c>
      <c r="O159" s="72"/>
      <c r="P159" s="63" t="s">
        <v>400</v>
      </c>
      <c r="Q159" s="27"/>
      <c r="R159" s="63"/>
      <c r="S159" s="60" t="s">
        <v>396</v>
      </c>
      <c r="T159" s="21"/>
    </row>
    <row r="160" spans="1:22" ht="107.1" customHeight="1" x14ac:dyDescent="0.25">
      <c r="A160" s="26">
        <v>158</v>
      </c>
      <c r="B160" s="27" t="s">
        <v>238</v>
      </c>
      <c r="C160" s="27" t="s">
        <v>264</v>
      </c>
      <c r="D160" s="27" t="s">
        <v>361</v>
      </c>
      <c r="E160" s="27"/>
      <c r="F160" s="44" t="s">
        <v>373</v>
      </c>
      <c r="G160" s="45" t="s">
        <v>374</v>
      </c>
      <c r="H160" s="27" t="s">
        <v>25</v>
      </c>
      <c r="I160" s="46">
        <v>37617</v>
      </c>
      <c r="J160" s="46">
        <v>42643</v>
      </c>
      <c r="K160" s="27"/>
      <c r="L160" s="62" t="s">
        <v>393</v>
      </c>
      <c r="M160" s="26">
        <v>8</v>
      </c>
      <c r="N160" s="72">
        <v>10</v>
      </c>
      <c r="O160" s="72"/>
      <c r="P160" s="63" t="s">
        <v>400</v>
      </c>
      <c r="Q160" s="27"/>
      <c r="R160" s="63"/>
      <c r="S160" s="60" t="s">
        <v>396</v>
      </c>
      <c r="T160" s="21"/>
    </row>
    <row r="161" spans="1:20" ht="107.1" customHeight="1" x14ac:dyDescent="0.25">
      <c r="A161" s="26">
        <v>159</v>
      </c>
      <c r="B161" s="27" t="s">
        <v>239</v>
      </c>
      <c r="C161" s="62" t="s">
        <v>271</v>
      </c>
      <c r="D161" s="62" t="s">
        <v>362</v>
      </c>
      <c r="E161" s="62"/>
      <c r="F161" s="44" t="s">
        <v>387</v>
      </c>
      <c r="G161" s="45" t="s">
        <v>388</v>
      </c>
      <c r="H161" s="62" t="s">
        <v>403</v>
      </c>
      <c r="I161" s="46">
        <v>38504</v>
      </c>
      <c r="J161" s="27"/>
      <c r="K161" s="27"/>
      <c r="L161" s="62" t="s">
        <v>404</v>
      </c>
      <c r="M161" s="26">
        <v>3</v>
      </c>
      <c r="N161" s="72"/>
      <c r="O161" s="72" t="s">
        <v>118</v>
      </c>
      <c r="P161" s="63" t="s">
        <v>400</v>
      </c>
      <c r="Q161" s="27"/>
      <c r="R161" s="63"/>
      <c r="S161" s="60" t="s">
        <v>396</v>
      </c>
      <c r="T161" s="21"/>
    </row>
    <row r="162" spans="1:20" ht="107.1" customHeight="1" x14ac:dyDescent="0.25">
      <c r="A162" s="26">
        <v>163</v>
      </c>
      <c r="B162" s="27" t="s">
        <v>240</v>
      </c>
      <c r="C162" s="27" t="s">
        <v>272</v>
      </c>
      <c r="D162" s="27" t="s">
        <v>363</v>
      </c>
      <c r="E162" s="27"/>
      <c r="F162" s="44" t="s">
        <v>389</v>
      </c>
      <c r="G162" s="45" t="s">
        <v>390</v>
      </c>
      <c r="H162" s="62" t="s">
        <v>364</v>
      </c>
      <c r="I162" s="46">
        <v>39674</v>
      </c>
      <c r="J162" s="27"/>
      <c r="K162" s="27"/>
      <c r="L162" s="62" t="s">
        <v>392</v>
      </c>
      <c r="M162" s="26">
        <v>9</v>
      </c>
      <c r="N162" s="72">
        <v>10</v>
      </c>
      <c r="O162" s="72"/>
      <c r="P162" s="63" t="s">
        <v>400</v>
      </c>
      <c r="Q162" s="27"/>
      <c r="R162" s="63"/>
      <c r="S162" s="60" t="s">
        <v>398</v>
      </c>
      <c r="T162" s="21"/>
    </row>
    <row r="163" spans="1:20" ht="107.1" customHeight="1" x14ac:dyDescent="0.25">
      <c r="A163" s="26">
        <v>164</v>
      </c>
      <c r="B163" s="27" t="s">
        <v>241</v>
      </c>
      <c r="C163" s="27" t="s">
        <v>270</v>
      </c>
      <c r="D163" s="27" t="s">
        <v>270</v>
      </c>
      <c r="E163" s="27"/>
      <c r="F163" s="27" t="s">
        <v>385</v>
      </c>
      <c r="G163" s="27" t="s">
        <v>386</v>
      </c>
      <c r="H163" s="27" t="s">
        <v>375</v>
      </c>
      <c r="I163" s="66">
        <v>37601</v>
      </c>
      <c r="J163" s="66">
        <v>42527</v>
      </c>
      <c r="K163" s="27"/>
      <c r="L163" s="27" t="s">
        <v>394</v>
      </c>
      <c r="M163" s="27">
        <v>6</v>
      </c>
      <c r="N163" s="72" t="s">
        <v>402</v>
      </c>
      <c r="O163" s="72"/>
      <c r="P163" s="63" t="s">
        <v>400</v>
      </c>
      <c r="Q163" s="27"/>
      <c r="R163" s="63"/>
      <c r="S163" s="27"/>
      <c r="T163" s="21"/>
    </row>
  </sheetData>
  <mergeCells count="22">
    <mergeCell ref="P13:P14"/>
    <mergeCell ref="Q13:Q14"/>
    <mergeCell ref="B13:B14"/>
    <mergeCell ref="C13:E13"/>
    <mergeCell ref="F13:F14"/>
    <mergeCell ref="G13:G14"/>
    <mergeCell ref="B16:S16"/>
    <mergeCell ref="A122:S122"/>
    <mergeCell ref="O1:R1"/>
    <mergeCell ref="O2:R2"/>
    <mergeCell ref="O3:R3"/>
    <mergeCell ref="R13:R14"/>
    <mergeCell ref="A4:Q4"/>
    <mergeCell ref="O8:R10"/>
    <mergeCell ref="N7:R7"/>
    <mergeCell ref="A13:A15"/>
    <mergeCell ref="S13:S14"/>
    <mergeCell ref="B11:Q11"/>
    <mergeCell ref="H13:H14"/>
    <mergeCell ref="I13:L13"/>
    <mergeCell ref="M13:M14"/>
    <mergeCell ref="N13:O13"/>
  </mergeCells>
  <dataValidations count="2">
    <dataValidation type="list" allowBlank="1" showInputMessage="1" showErrorMessage="1" sqref="P17:P121 P123:P163">
      <formula1>$AI$1:$AI$3</formula1>
    </dataValidation>
    <dataValidation type="list" allowBlank="1" showInputMessage="1" showErrorMessage="1" sqref="S17:S121 S139:S162 S123:S137">
      <formula1>$AJ$1:$AJ$6</formula1>
    </dataValidation>
  </dataValidations>
  <pageMargins left="0.27559055118110237" right="0.15748031496062992" top="0.55118110236220474" bottom="0.43307086614173229" header="0.31496062992125984" footer="0.31496062992125984"/>
  <pageSetup paperSize="9" scale="47" firstPageNumber="4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Заб МУ РПН</vt:lpstr>
      <vt:lpstr>'Заб МУ РПН'!Область_печати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</dc:creator>
  <cp:lastModifiedBy>Шадрина Ольга Леонидовна</cp:lastModifiedBy>
  <cp:lastPrinted>2020-10-29T04:13:28Z</cp:lastPrinted>
  <dcterms:created xsi:type="dcterms:W3CDTF">2012-07-26T10:48:03Z</dcterms:created>
  <dcterms:modified xsi:type="dcterms:W3CDTF">2021-01-26T04:27:32Z</dcterms:modified>
</cp:coreProperties>
</file>