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2.122\!!!!обмены!!!\5 Отдел ГЭЭ\Озерова\2-тп\2023\Список респондентов\На сайт\"/>
    </mc:Choice>
  </mc:AlternateContent>
  <xr:revisionPtr revIDLastSave="0" documentId="8_{BEC7831E-E1DD-4A82-91B4-38A13AFD5118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Реестр объектов НВОС" sheetId="1" r:id="rId1"/>
  </sheets>
  <definedNames>
    <definedName name="_xlnm._FilterDatabase" localSheetId="0" hidden="1">'Реестр объектов НВОС'!$A$1:$K$470</definedName>
  </definedNames>
  <calcPr calcId="191029" forceFullCalc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</calcChain>
</file>

<file path=xl/sharedStrings.xml><?xml version="1.0" encoding="utf-8"?>
<sst xmlns="http://schemas.openxmlformats.org/spreadsheetml/2006/main" count="2356" uniqueCount="2062">
  <si>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</si>
  <si>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</si>
  <si>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</si>
  <si>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</si>
  <si>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</si>
  <si>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</si>
  <si>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</si>
  <si>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</si>
  <si>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</si>
  <si>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Категория 
объекта НВОС</t>
  </si>
  <si>
    <t>Суммарный выброс, т/год</t>
  </si>
  <si>
    <t>93-0217-001952-П</t>
  </si>
  <si>
    <t>МБОУ Чербинская СОШ</t>
  </si>
  <si>
    <t>Респ Тыва, Кызылский р-н, село Черби, ул Школьная, д 8</t>
  </si>
  <si>
    <t>МУНИЦИПАЛЬНОЕ БЮДЖЕТНОЕ ОБЩЕОБРАЗОВАТЕЛЬНОЕ УЧРЕЖДЕНИЕ ЧЕРБИНСКАЯ СРЕДНЯЯ ОБЩЕОБРАЗОВАТЕЛЬНАЯ ШКОЛА МУНИЦИПАЛЬНОГО РАЙОНА "КЫЗЫЛСКИЙ КОЖУУН" РЕСПУБЛИКИ ТЫВА</t>
  </si>
  <si>
    <t>667906, Респ Тыва, Кызылский р-н, село Черби, ул Школьная, д 8</t>
  </si>
  <si>
    <t>93-0217-001951-П</t>
  </si>
  <si>
    <t>МБОУ Чербинская СОШ СП Детский сад</t>
  </si>
  <si>
    <t>Респ Тыва, Кызылский р-н, село Черби, ул Сельская, д 59</t>
  </si>
  <si>
    <t>93-0217-001950-П</t>
  </si>
  <si>
    <t>Резервуарный парк хранения авиационного технического керосина, код ОНВ 93-0217-001803-П</t>
  </si>
  <si>
    <t>Республика Тыва, г. Кызыл, ул. Московская, д.137</t>
  </si>
  <si>
    <t>РЕСПУБЛИКАНСКОЕ КАЗЕННОЕ ПРЕДПРИЯТИЕ "АВИАКОМПАНИЯ "ТУВИНСКИЕ АВИАЦИОННЫЕ ЛИНИИ"</t>
  </si>
  <si>
    <t>667010, Республика Тыва, г Кызыл, ул Московская, д 137</t>
  </si>
  <si>
    <t>93-0117-001064-П</t>
  </si>
  <si>
    <t>МБОУ Целинная СОШ</t>
  </si>
  <si>
    <t>Респ Тыва, Кызылский р-н, село Целинное, ул К.Серена, двлд 22</t>
  </si>
  <si>
    <t>МУНИЦИПАЛЬНОЕ БЮДЖЕТНОЕ ОБЩЕОБРАЗОВАТЕЛЬНОЕ УЧРЕЖДЕНИЕ ЦЕЛИННАЯ СРЕДНЯЯ ОБЩЕОБРАЗОВАТЕЛЬНАЯ ШКОЛА МУНИЦИПАЛЬНОГО РАЙОНА "КЫЗЫЛСКИЙ КОЖУУН" РЕСПУБЛИКИ ТЫВА</t>
  </si>
  <si>
    <t>667905, Респ Тыва, Кызылский р-н, село Целинное, ул К.Серена, д 22</t>
  </si>
  <si>
    <t>93-0217-001949-П</t>
  </si>
  <si>
    <t>МБОУ Ээрбекская СОШ им. О.К. Оолака</t>
  </si>
  <si>
    <t>Респ Тыва, Кызылский р-н, село Ээрбек, ул Школьная, зд 14</t>
  </si>
  <si>
    <t>МУНИЦИПАЛЬНОЕ БЮДЖЕТНОЕ ОБЩЕОБРАЗОВАТЕЛЬНОЕ УЧРЕЖДЕНИЕ ЭЭРБЕКСКАЯ СРЕДНЯЯ ОБЩЕОБРАЗОВАТЕЛЬНАЯ ШКОЛА ИМЕНИ ОЮНА КАВААЕВИЧА ООЛАКА МУНИЦИПАЛЬНОГО РАЙОНА "КЫЗЫЛСКИЙ КОЖУУН" РЕСПУБЛИКИ ТЫВА</t>
  </si>
  <si>
    <t>667911, Респ Тыва, Кызылский р-н, село Ээрбек, ул Школьная, зд 14</t>
  </si>
  <si>
    <t>93-0217-001948-П</t>
  </si>
  <si>
    <t>МБОУ СОШ С. Бай-Даг им.Н.Д.Лойгу</t>
  </si>
  <si>
    <t>Респ Тыва, Эрзинский р-н, село Бай-Даг, ул Ленина, зд 46</t>
  </si>
  <si>
    <t>МУНИЦИПАЛЬНОЕ БЮДЖЕТНОЕ ОБЩЕОБРАЗОВАТЕЛЬНОЕ УЧРЕЖДЕНИЕ СРЕДНЯЯ ОБЩЕОБРАЗОВАТЕЛЬНАЯ ШКОЛА СЕЛА БАЙ-ДАГ ИМЕНИ НАТАЛЬИ ДОНДАЛОВНЫ ЛОЙГУ ЭРЗИНСКОГО КОЖУУНА РЕСПУБЛИКИ ТЫВА</t>
  </si>
  <si>
    <t>668391, Респ Тыва, Эрзинский р-н, село Бай-Даг, ул Ленина, зд 46</t>
  </si>
  <si>
    <t>93-0217-001947-П</t>
  </si>
  <si>
    <t>МБДОУ ДЕТСКИЙ САД "САЛГАЛ"</t>
  </si>
  <si>
    <t>Респ Тыва, Кызылский р-н, село Усть-Элегест, ул Шахтерская, д 43</t>
  </si>
  <si>
    <t>МУНИЦИПАЛЬНОЕ БЮДЖЕТНОЕ ДОШКОЛЬНОЕ ОБРАЗОВАТЕЛЬНОЕ УЧРЕЖДЕНИЕ ДЕТСКИЙ САД "САЛГАЛ" С. УСТЬ-ЭЛЕГЕСТ МУНИЦИПАЛЬНОГО РАЙОНА "КЫЗЫЛСКИЙ КОЖУУН" РЕСПУБЛИКИ ТЫВА</t>
  </si>
  <si>
    <t>667902, Респ Тыва, Кызылский р-н, село Усть-Элегест, ул Шахтерская, д 43</t>
  </si>
  <si>
    <t>93-0217-001946-П</t>
  </si>
  <si>
    <t>МБДОУ Д/С "АЛЁНУШКА" С. КАРА- ХААК</t>
  </si>
  <si>
    <t>Респ Тыва, Кызылский р-н, село Кара-Хаак, ул Саморокова, двлд 4</t>
  </si>
  <si>
    <t>МУНИЦИПАЛЬНОЕ БЮДЖЕТНОЕ ДОШКОЛЬНОЕ ОБРАЗОВАТЕЛЬНОЕ УЧРЕЖДЕНИЕ ДЕТСКИЙ САД "АЛЁНУШКА" С. КАРА-ХААК МУНИЦИПАЛЬНОГО РАЙОНА "КЫЗЫЛСКИЙ КОЖУУН" РЕСПУБЛИКИ ТЫВА</t>
  </si>
  <si>
    <t>667907, Респ Тыва, Кызылский р-н, село Кара-Хаак, ул Саморокова, д 4</t>
  </si>
  <si>
    <t>93-0217-001945-П</t>
  </si>
  <si>
    <t>ООО "Теплосеть Плюс"</t>
  </si>
  <si>
    <t>г Кызыл, ул Пригородная, д 6</t>
  </si>
  <si>
    <t>ОБЩЕСТВО С ОГРАНИЧЕННОЙ ОТВЕТСТВЕННОСТЬЮ "ТЕПЛОСЕТЬ ПЛЮС"</t>
  </si>
  <si>
    <t>667010, г Кызыл, ул Московская, д 78</t>
  </si>
  <si>
    <t>93-0217-001944-П</t>
  </si>
  <si>
    <t>Кызыкчадрская площадь</t>
  </si>
  <si>
    <t>Респ Тыва, Пий-Хемский р-н,93635000</t>
  </si>
  <si>
    <t>ОБЩЕСТВО С ОГРАНИЧЕННОЙ ОТВЕТСТВЕННОСТЬЮ "КЫЗЫКЧАДР"</t>
  </si>
  <si>
    <t>117418, г Москва, ул Новочерёмушкинская, д 69, помещ 2 ком 1</t>
  </si>
  <si>
    <t>93-0217-001943-П</t>
  </si>
  <si>
    <t>МБДОУ ДЕТСКИЙ САД "ХЕНЗИГБЕЙ" С.ЭЭРБЕК</t>
  </si>
  <si>
    <t>Респ Тыва, Кызылский р-н, село Ээрбек, ул Школьная, д 8</t>
  </si>
  <si>
    <t>МУНИЦИПАЛЬНОЕ БЮДЖЕТНОЕ ДОШКОЛЬНОЕ ОБРАЗОВАТЕЛЬНОЕ УЧРЕЖДЕНИЕ ДЕТСКИЙ САД "ХЕНЗИГБЕЙ" С. ЭЭРБЕК МУНИЦИПАЛЬНОГО РАЙОНА "КЫЗЫЛСКИЙ КОЖУУН" РЕСПУБЛИКИ ТЫВА</t>
  </si>
  <si>
    <t>667911, 667911, Республика Тыва, М.Р-Н КЫЗЫЛСКИЙ, С.П. ЭЭРБЕКСКИЙ, С ЭЭРБЕК, УЛ ШКОЛЬНАЯ, Д. 8</t>
  </si>
  <si>
    <t>93-0217-001921-П</t>
  </si>
  <si>
    <t>МБОУ ШАМБАЛЫГСКАЯ СОШ</t>
  </si>
  <si>
    <t>Респ Тыва, Кызылский р-н, село Шамбалыг, ул 40 лет Советской Тувы, д 1</t>
  </si>
  <si>
    <t>МУНИЦИПАЛЬНОЕ БЮДЖЕТНОЕ ОБЩЕОБРАЗОВАТЕЛЬНОЕ УЧРЕЖДЕНИЕ ШАМБАЛЫГСКАЯ СРЕДНЯЯ ОБЩЕОБРАЗОВАТЕЛЬНАЯ ШКОЛА МУНИЦИПАЛЬНОГО РАЙОНА "КЫЗЫЛСКИЙ КОЖУУН" РЕСПУБЛИКИ ТЫВА</t>
  </si>
  <si>
    <t>667910, Респ Тыва, Кызылский р-н, село Шамбалыг, ул 40 лет Советской Тувы, д 1</t>
  </si>
  <si>
    <t>93-0217-001920-П</t>
  </si>
  <si>
    <t>Котельная № 2 МБОУ "НАЧАЛЬНАЯ ШКОЛА - ДЕТСКИЙ САД" ПГТ. КАА-ХЕМ</t>
  </si>
  <si>
    <t>Респ Тыва, пгт Каа-Хем, тер МТФ (ул Дамырак), двлд 1</t>
  </si>
  <si>
    <t>МУНИЦИПАЛЬНОЕ БЮДЖЕТНОЕ ОБЩЕОБРАЗОВАТЕЛЬНОЕ УЧРЕЖДЕНИЕ "НАЧАЛЬНАЯ ШКОЛА - ДЕТСКИЙ САД" ПГТ. КАА-ХЕМ МУНИЦИПАЛЬНОГО РАЙОНА "КЫЗЫЛСКИЙ КОЖУУН" РЕСПУБЛИКИ ТЫВА</t>
  </si>
  <si>
    <t>667901, Респ Тыва, пгт Каа-Хем, ул Малчын, д 9</t>
  </si>
  <si>
    <t>93-0217-001919-П</t>
  </si>
  <si>
    <t>Администрация Бай-Тайгинского кожууна</t>
  </si>
  <si>
    <t>Республика Тыва, Бай-Тайгинский район, село Тээли, Комсомольская ул., д. 19</t>
  </si>
  <si>
    <t>АДМИНИСТРАЦИЯ МУНИЦИПАЛЬНОГО РАЙОНА "БАЙ-ТАЙГИНСКИЙ КОЖУУН РЕСПУБЛИКИ ТЫВА"</t>
  </si>
  <si>
    <t>668010, Респ Тыва, село Тээли, ул Комсомольская, д 19</t>
  </si>
  <si>
    <t>АРТЕЛЬ СТАРАТЕЛЕЙ "ОЙНА"</t>
  </si>
  <si>
    <t>93-0217-001918-П</t>
  </si>
  <si>
    <t>ГБУЗ РТ «Дзун-Хемчикский межкожуунный медицинский центр»</t>
  </si>
  <si>
    <t>Респ Тыва, г Чадан, ул Ленина, двлд 37</t>
  </si>
  <si>
    <t>ГОСУДАРСТВЕННОЕ БЮДЖЕТНОЕ УЧРЕЖДЕНИЕ ЗДРАВООХРАНЕНИЯ РЕСПУБЛИКИ ТЫВА "ДЗУН-ХЕМЧИКСКИЙ МЕЖКОЖУУННЫЙ МЕДИЦИНСКИЙ ЦЕНТР"</t>
  </si>
  <si>
    <t>668111, Респ Тыва, г Чадан, ул Ленина, д 74Б</t>
  </si>
  <si>
    <t>93-0217-001917-П</t>
  </si>
  <si>
    <t>Респ Тыва, г Чадан, ул Ленина, двлд 72</t>
  </si>
  <si>
    <t>93-0217-001916-П</t>
  </si>
  <si>
    <t>Респ Тыва, г Чадан, ул Мерген-Херел, двлд 5а</t>
  </si>
  <si>
    <t>93-0217-001915-П</t>
  </si>
  <si>
    <t>МБОУ Сукпакская СОШ</t>
  </si>
  <si>
    <t>Республика Тыва, Кызылский район, с. Сукпак, ул. Фрунзе 1в</t>
  </si>
  <si>
    <t>Муниципальное бюджетное общеобразовательное учреждение Сукпакская средняя общеобразовательная школа им. Б.И. Араптана муниципального района "Кызылский кожуун" Республики Тыва</t>
  </si>
  <si>
    <t>667904, 667904, Республика Тыва, Кызылский район, с. Сукпак, ул. Фрунзе 1в</t>
  </si>
  <si>
    <t>93-0217-001914-П</t>
  </si>
  <si>
    <t>Котельная № 1 МБОУ "НАЧАЛЬНАЯ ШКОЛА - ДЕТСКИЙ САД" ПГТ. КАА-ХЕМ</t>
  </si>
  <si>
    <t>Респ Тыва, пгт Каа-Хем, тер МТФ (ул Малчын), двлд 9</t>
  </si>
  <si>
    <t>93-0217-001912-П</t>
  </si>
  <si>
    <t>ГБУ "Учреждение по АХО учреждений здравоохранения РТ"</t>
  </si>
  <si>
    <t>г Кызыл, ул Островная, д 6</t>
  </si>
  <si>
    <t>ГОСУДАРСТВЕННОЕ БЮДЖЕТНОЕ УЧРЕЖДЕНИЕ "УЧРЕЖДЕНИЕ ПО АДМИНИСТРАТИВНО-ХОЗЯЙСТВЕННОМУ ОБЕСПЕЧЕНИЮ УЧРЕЖДЕНИЙ ЗДРАВООХРАНЕНИЯ РЕСПУБЛИКИ ТЫВА"</t>
  </si>
  <si>
    <t>667010, 667009, РЕСПУБЛИКА ТЫВА, Г. КЫЗЫЛ, УЛ. КАЛИНИНА, Д. 128, К. "А"</t>
  </si>
  <si>
    <t>93-0217-001911-П</t>
  </si>
  <si>
    <t>МБОУ Кызыл-Тайгинская СОШ имени Ондар Ч-Д. Б</t>
  </si>
  <si>
    <t>Респ Тыва, Сут-Хольский р-н, село Кызыл-Тайга, ул Кыстаа, д 26</t>
  </si>
  <si>
    <t>МУНИЦИПАЛЬНОЕ БЮДЖЕТНОЕ ОБЩЕОБРАЗОВАТЕЛЬНОЕ УЧРЕЖДЕНИЕ КЫЗЫЛ-ТАЙГИНСКАЯ СРЕДНЯЯ ОБЩЕОБРАЗОВАТЕЛЬНАЯ ШКОЛА ИМЕНИ ОНДАР ЧИМИТ - ДОРЖУ БАЙЫРОВИЧА СУТ-ХОЛЬСКОГО КОЖУУНА РЕСПУБЛИКИ ТЫВА</t>
  </si>
  <si>
    <t>668150, Респ Тыва, Сут-Хольский р-н, село Кызыл-Тайга, ул Кыстаа, д 26</t>
  </si>
  <si>
    <t>93-0217-001910-П</t>
  </si>
  <si>
    <t>ГБУЗ РТ «Тес-Хемская центральная кожуунная больница»</t>
  </si>
  <si>
    <t>Респ Тыва, село Самагалтай, ул А.Ч.Кунаа, двлд 53</t>
  </si>
  <si>
    <t>ГОСУДАРСТВЕННОЕ БЮДЖЕТНОЕ УЧРЕЖДЕНИЕ ЗДРАВООХРАНЕНИЯ РЕСПУБЛИКИ ТЫВА "ТЕС-ХЕМСКАЯ ЦЕНТРАЛЬНАЯ КОЖУУННАЯ БОЛЬНИЦА"</t>
  </si>
  <si>
    <t>668360, Респ Тыва, село Самагалтай, ул А.Ч.Кунаа, д 53</t>
  </si>
  <si>
    <t>93-0217-001909-П</t>
  </si>
  <si>
    <t>Муниципальное бюджетное учреждение "Сельский дом культуры имени Тюлюш Делгер-оол Сундуй-ооловича сельского поселения сумона Чаа-Суур"</t>
  </si>
  <si>
    <t>Респ Тыва, Овюрский р-н, село Чаа-Суур, ул Кончук Степан, д 44</t>
  </si>
  <si>
    <t>МУНИЦИПАЛЬНОЕ БЮДЖЕТНОЕ УЧРЕЖДЕНИЕ "СЕЛЬСКИЙ ДОМ КУЛЬТУРЫ ИМЕНИ ТЮЛЮШ ДЕЛГЕР-ООЛ СУНДУЙ-ООЛОВИЧА СЕЛЬСКОГО ПОСЕЛЕНИЯ СУМОНА ЧАА-СУУРСКИЙ ОВЮРСКОГО КОЖУУНА" РЕСПУБЛИКИ ТЫВА</t>
  </si>
  <si>
    <t>668134, 668134, Республика Тыва, М.Р-Н ОВЮРСКИЙ, С.П. ЧАА-СУУРСКИЙ, С ЧАА-СУУР, УЛ КОНЧУК СТЕПАН, Д. 44</t>
  </si>
  <si>
    <t>93-0217-001905-П</t>
  </si>
  <si>
    <t>МУНИЦИПАЛЬНОЕ БЮДЖЕТНОЕ ОБЩЕОБРАЗОВАТЕЛЬНОЕ УЧРЕЖДЕНИЕ ТЕРЛИГ-ХАИНСКАЯ СРЕДНЯЯ ОБЩЕОБРАЗОВАТЕЛЬНАЯ ШКОЛА МУНИЦИПАЛЬНОГО РАЙОНА "КЫЗЫЛСКИЙ КОЖУУН" РЕСПУБЛИКИ ТЫВА</t>
  </si>
  <si>
    <t>Респ Тыва, Кызылский р-н, село Терлиг-Хая, ул Энтузиастов, двлд 6</t>
  </si>
  <si>
    <t>667909, Респ Тыва, Кызылский р-н, село Терлиг-Хая, ул Энтузиастов, д 6</t>
  </si>
  <si>
    <t>93-0217-001897-П</t>
  </si>
  <si>
    <t>ГБПОУ РТ "Тувинский ТТ"</t>
  </si>
  <si>
    <t>Респ Тыва, г Чадан, ул 10 лет Советской Тувы, двлд 14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</si>
  <si>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</si>
  <si>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668111, Респ Тыва, г Чадан, ул 10 лет Советской Тувы, д 14</t>
  </si>
  <si>
    <t>93-0124-001998-П</t>
  </si>
  <si>
    <t>Блочно-модульная котельная установка котельная 24 Мвт</t>
  </si>
  <si>
    <t>Республика Тыва, г Кызыл, ул Догээ-Баары, 55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</si>
  <si>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</si>
  <si>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</si>
  <si>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93-0217-001895-П</t>
  </si>
  <si>
    <t>Котельная№ 2 ГБУ ДО РТ «СШОР им. Монгуш Ч.А.»</t>
  </si>
  <si>
    <t>Респ Тыва, Дзун-Хемчикский р-н, село Чыраа-Бажы, ул Почтовая, д 2</t>
  </si>
  <si>
    <t>ГОСУДАРСТВЕННОЕ БЮДЖЕТНОЕ УЧРЕЖДЕНИЕ ДОПОЛНИТЕЛЬНОГО ОБРАЗОВАНИЯ РЕСПУБЛИКИ ТЫВА "СПОРТИВНАЯ ШКОЛА ОЛИМПИЙСКОГО РЕЗЕРВА ИМЕНИ МОНГУША ЧЕЧЕН-ООЛА АЛЕКСЕЕВИЧА"</t>
  </si>
  <si>
    <t>668111, Респ Тыва, г Чадан, ул Комарова, д 9Ж</t>
  </si>
  <si>
    <t>93-0217-001894-П</t>
  </si>
  <si>
    <t>Котельная № 1 ГБУ ДО РТ «СШОР им. Монгуш Ч.А.».</t>
  </si>
  <si>
    <t>Респ Тыва, г Чадан, ул Комарова, д 9Ж</t>
  </si>
  <si>
    <t>93-0217-001892-П</t>
  </si>
  <si>
    <t>ГБУЗ РТ "Республиканская детская больница"</t>
  </si>
  <si>
    <t>г Кызыл, тер. СНТ 9 Автомобилист, ул Енисейская, д 45</t>
  </si>
  <si>
    <t>ГОСУДАРСТВЕННОЕ БЮДЖЕТНОЕ УЧРЕЖДЕНИЕ ЗДРАВООХРАНЕНИЯ РЕСПУБЛИКИ ТЫВА "РЕСПУБЛИКАНСКАЯ ДЕТСКАЯ БОЛЬНИЦА"</t>
  </si>
  <si>
    <t>667003, г Кызыл, ул Кечил-оола, д 2Б</t>
  </si>
  <si>
    <t>93-0217-001891-П</t>
  </si>
  <si>
    <t>Производственная площадка асфальтобетонного завода с карьером песчано-гравийных пород в Дзун-Хемчикском районе</t>
  </si>
  <si>
    <t>Респ Тыва, Дзун-Хемчикский р-н</t>
  </si>
  <si>
    <t>ОБЩЕСТВО С ОГРАНИЧЕННОЙ ОТВЕТСТВЕННОСТЬЮ "СТРОЙ-ЭКСПРЕСС"</t>
  </si>
  <si>
    <t>668111, Респ Тыва, г Чадан, ул Водхозная, д 3 к в</t>
  </si>
  <si>
    <t>93-0217-001873-П</t>
  </si>
  <si>
    <t>Административное здание</t>
  </si>
  <si>
    <t>Респ Тыва, село Суг-Аксы, ул Алдан-Маадырская, д 57а</t>
  </si>
  <si>
    <t>АДМИНИСТРАЦИЯ МУНИЦИПАЛЬНОГО РАЙОНА "СУТ-ХОЛЬСКИЙ КОЖУУН РЕСПУБЛИКИ ТЫВА"</t>
  </si>
  <si>
    <t>668150, Респ Тыва, село Суг-Аксы, ул Бурбу, д 16</t>
  </si>
  <si>
    <t>93-0217-001870-П</t>
  </si>
  <si>
    <t>Производственная площадка № 3</t>
  </si>
  <si>
    <t>Республика Тыва, Дзун-Хемчикский р-н, на км 1027+100, вправо 100 м от автодороги Р-257 "Енисей"</t>
  </si>
  <si>
    <t>ОБЩЕСТВО С ОГРАНИЧЕННОЙ ОТВЕТСТВЕННОСТЬЮ "ВОСТОК"</t>
  </si>
  <si>
    <t>667010, г Кызыл, ул Сукпакская, зд 1</t>
  </si>
  <si>
    <t>667010, РЕСПУБЛИКА ТЫВА, ГОРОД КЫЗЫЛ, УЛИЦА СУКПАКСКАЯ, 7</t>
  </si>
  <si>
    <t>93-0124-001997-П</t>
  </si>
  <si>
    <t>Месторождение россыпного золота в бассейне р. Систиг-Хем</t>
  </si>
  <si>
    <t>Республика Тыва, Тоджинский район, в 100 км о т п. Систиг-Хем.</t>
  </si>
  <si>
    <t>93-0217-001835-П</t>
  </si>
  <si>
    <t>Управления образования администрации Барун-Хемчикского кожууна</t>
  </si>
  <si>
    <t>Респ Тыва, село Кызыл-Мажалык, ул Чадамба, д 24</t>
  </si>
  <si>
    <t>УПРАВЛЕНИЕ ОБРАЗОВАНИЯ АДМИНИСТРАЦИИ БАРУН-ХЕМЧИКСКОГО КОЖУУНА</t>
  </si>
  <si>
    <t>668040, Респ Тыва, село Кызыл-Мажалык, ул Чадамба, д 24</t>
  </si>
  <si>
    <t>93-0124-001991-П</t>
  </si>
  <si>
    <t>объекты ЖКС № 19 (г.Абакан): котельная № 5, котельная робот "Прометей"</t>
  </si>
  <si>
    <t>Республика Тыва, г Кызыл, ул Абаканская, зд 45</t>
  </si>
  <si>
    <t>93-0124-001990-П</t>
  </si>
  <si>
    <t>котельная № 8</t>
  </si>
  <si>
    <t>Республика Тыва, г Кызыл, ул Московская, д 74</t>
  </si>
  <si>
    <t>93-0217-001822-П</t>
  </si>
  <si>
    <t>МБОУ Шуурмакская СОШ МР "Тес-Хемский кожуун РТ"</t>
  </si>
  <si>
    <t>Респ Тыва, Тес-Хемский р-н, село Шуурмак, ул Набережная, д 5</t>
  </si>
  <si>
    <t>МУНИЦИПАЛЬНОЕ БЮДЖЕТНОЕ ОБЩЕОБРАЗОВАТЕЛЬНОЕ УЧРЕЖДЕНИЕ ШУУРМАКСКАЯ СРЕДНЯЯ ОБЩЕОБРАЗОВАТЕЛЬНАЯ ШКОЛА МУНИЦИПАЛЬНОГО РАЙОНА "ТЕС-ХЕМСКИЙ КОЖУУН РЕСПУБЛИКИ ТЫВА"</t>
  </si>
  <si>
    <t>668364, Респ Тыва, Тес-Хемский р-н, село Шуурмак, ул Набережная, д 5</t>
  </si>
  <si>
    <t>93-0124-001987-П</t>
  </si>
  <si>
    <t>Полигон по обезвреживанию ТБО (ГРОРО 17-00002-3-00565-291218)</t>
  </si>
  <si>
    <t>г Кызыл, мкр Спутник, ул Полигонная, д 80</t>
  </si>
  <si>
    <t>МУНИЦИПАЛЬНОЕ УНИТАРНОЕ ПРЕДПРИЯТИЕ ГОРОДА КЫЗЫЛА "БЛАГОУСТРОЙСТВО"</t>
  </si>
  <si>
    <t>667005, г Кызыл, ул Кочетова, д 165</t>
  </si>
  <si>
    <t>93-0217-001802-Т</t>
  </si>
  <si>
    <t>О-Шынаанский СДК им.Дагба Чамзырай</t>
  </si>
  <si>
    <t>Респ Тыва, Тес-Хемский р-н, село О-Шынаа, ул Найырал, д 2</t>
  </si>
  <si>
    <t>МУНИЦИПАЛЬНОЕ БЮДЖЕТНОЕ УЧРЕЖДЕНИЕ КУЛЬТУРЫ "ЦЕНТРАЛИЗОВАННАЯ КЛУБНАЯ СИСТЕМА ТЕС-ХЕМСКОГО КОЖУУНА"</t>
  </si>
  <si>
    <t>668360, Респ Тыва, село Самагалтай, ул А.Ч.Кунаа, д 49</t>
  </si>
  <si>
    <t>93-0217-001801-Т</t>
  </si>
  <si>
    <t>У-Шынаанский СК им.Дагба Чамзырай</t>
  </si>
  <si>
    <t>РТ,Тес-Хемский, село У-Шынаа, ул.Набережная, д.13В</t>
  </si>
  <si>
    <t>93-0217-001800-Т</t>
  </si>
  <si>
    <t>Ак-Эрикский СДК им.Аяса Данзырын</t>
  </si>
  <si>
    <t>РТ, Тес-Хемский, село Ак-Эрик, ул.Ооржак Чадамба, д.41</t>
  </si>
  <si>
    <t>93-0217-001799-Т</t>
  </si>
  <si>
    <t>Берт-Дагский СДК  им.Биче-Оола Доюндуп</t>
  </si>
  <si>
    <t>Респ Тыва, Тес-Хемский р-н, село Берт-Даг, ул Теректиг, д 15А</t>
  </si>
  <si>
    <t>93-0217-001798-Т</t>
  </si>
  <si>
    <t>Шуурмакский СДК</t>
  </si>
  <si>
    <t>Респ Тыва, село Шуурмак, ул.Лесная, д.17</t>
  </si>
  <si>
    <t>93-0217-001797-Т</t>
  </si>
  <si>
    <t>Чыгаландинский СДК им.Сергея Ланзыы</t>
  </si>
  <si>
    <t>РТ, Тес-Хемский, село Белдир-Арыг, ул.Ленина, д.45</t>
  </si>
  <si>
    <t>93-0217-001796-Т</t>
  </si>
  <si>
    <t>МБУК "ЦКС Тес-Хемского кожууна"</t>
  </si>
  <si>
    <t>РТ, Тес-Хемский,с.Самагалтай, ул.Кунаа, д.49</t>
  </si>
  <si>
    <t>Республика Тыва, Тоджинский кожуун, Кызыл-Таштыгское месторождение</t>
  </si>
  <si>
    <t>Респ Тыва, Тоджинский р-н</t>
  </si>
  <si>
    <t>93-0217-001788-Т</t>
  </si>
  <si>
    <t>MБОУ Усть-Элегестинская СОШ</t>
  </si>
  <si>
    <t>Респ Тыва, Кызылский р-н, село Усть-Элегест, ул Горная 1</t>
  </si>
  <si>
    <t>МУНИЦИПАЛЬНОЕ БЮДЖЕТНОЕ ОБЩЕОБРАЗОВАТЕЛЬНОЕ УЧРЕЖДЕНИЕ УСТЬ-ЭЛЕГЕСТИНСКАЯ СРЕДНЯЯ ОБЩЕОБРАЗОВАТЕЛЬНАЯ ШКОЛА МУНИЦИПАЛЬНОГО РАЙОНА "КЫЗЫЛСКИЙ КОЖУУН" РЕСПУБЛИКИ ТЫВА</t>
  </si>
  <si>
    <t>667902, Респ Тыва, Кызылский р-н, село Усть-Элегест, ул Горная, д 1</t>
  </si>
  <si>
    <t>93-0217-001785-Т</t>
  </si>
  <si>
    <t>ООО "Теплосеть плюс"</t>
  </si>
  <si>
    <t>г Кызыл, ул Московская, д 78</t>
  </si>
  <si>
    <t>93-0217-001782-Т</t>
  </si>
  <si>
    <t>ООО "Бай-Хаак тепло"</t>
  </si>
  <si>
    <t>Респ Тыва, село Бай-Хаак, ул Дружбы, д 78А</t>
  </si>
  <si>
    <t>ОБЩЕСТВО С ОГРАНИЧЕННОЙ ОТВЕТСТВЕННОСТЬЮ "БАЙ-ХААК ТЕПЛО"</t>
  </si>
  <si>
    <t>668311, Респ Тыва, село Бай-Хаак, ул Дружбы, д 78А</t>
  </si>
  <si>
    <t>93-0217-001781-Т</t>
  </si>
  <si>
    <t>93-0217-001780-П</t>
  </si>
  <si>
    <t>Котельная участка Хову-Аксынский</t>
  </si>
  <si>
    <t>Респ Тыва, село Хову-Аксы, д 850М</t>
  </si>
  <si>
    <t>Государственное унитарное предприятие Республики Тыва "Управляющая компания ТЭК 4"</t>
  </si>
  <si>
    <t>667010, г Кызыл, ул Калинина, д 11</t>
  </si>
  <si>
    <t>93-0217-001779-П</t>
  </si>
  <si>
    <t>Котельная участка Шагонарский</t>
  </si>
  <si>
    <t>Респ Тыва, г Шагонар, ул Энергетиков, д 9</t>
  </si>
  <si>
    <t>93-0217-001774-Т</t>
  </si>
  <si>
    <t>МБОУ СОШ № 1 с.Мугур-Аксы</t>
  </si>
  <si>
    <t>Респ Тыва, село Мугур-Аксы, ул Кошкар-оол, д 3</t>
  </si>
  <si>
    <t>МУНИЦИПАЛЬНОЕ БЮДЖЕТНОЕ ОБЩЕОБРАЗОВАТЕЛЬНОЕ УЧРЕЖДЕНИЕ СРЕДНЯЯ ОБЩЕОБРАЗОВАТЕЛЬНАЯ ШКОЛА № 1 С. МУГУР-АКСЫ МОНГУН-ТАЙГИНСКОГО КОЖУУНА РЕСПУБЛИКИ ТЫВА</t>
  </si>
  <si>
    <t>668020, Респ Тыва, село Мугур-Аксы, ул Кошкар-оол, д 3</t>
  </si>
  <si>
    <t>93-0217-001753-П</t>
  </si>
  <si>
    <t>Промплощадка Общества с ограниченной ответственностью "Сантехник"</t>
  </si>
  <si>
    <t>Респ Тыва, г Чадан, ул Монгуш Бурбу, д 35</t>
  </si>
  <si>
    <t>ОБЩЕСТВО С ОГРАНИЧЕННОЙ ОТВЕТСТВЕННОСТЬЮ "САНТЕХНИК"</t>
  </si>
  <si>
    <t>668111, Респ Тыва, г Чадан, ул Ленина, д 69</t>
  </si>
  <si>
    <t>93-0217-001750-Т</t>
  </si>
  <si>
    <t>МБУ СДК с.Ак-Чыраа Овюрского кожууна Республики Тыва</t>
  </si>
  <si>
    <t>Респ Тыва, Овюрский р-н, село Ак-Чыраа, ул Чалаа, д 4</t>
  </si>
  <si>
    <t>МУНИЦИПАЛЬНОЕ БЮДЖЕТНОЕ УЧРЕЖДЕНИЕ СЕЛЬСКИЙ ДОМ КУЛЬТУРЫ С. АК-ЧЫРАА ОВЮРСКОГО КОЖУУНА РЕСПУБЛИКИ ТЫВА</t>
  </si>
  <si>
    <t>668130, Респ Тыва, Овюрский р-н, село Ак-Чыраа, ул Чалаа, д 4</t>
  </si>
  <si>
    <t>93-0217-001739-Т</t>
  </si>
  <si>
    <t>ИП БИЧЕ-ООЛ Ч.Д. (МАГАЗИН "ТКАНИ")</t>
  </si>
  <si>
    <t>г Кызыл, ул Рабочая, д 227</t>
  </si>
  <si>
    <t>Индивидуальный Предприниматель Биче-оол Чечек Дулушевна</t>
  </si>
  <si>
    <t>667000, Республика Тыва, г. Кызыл, ул. Кочетова, д. 97</t>
  </si>
  <si>
    <t>93-0217-001733-Т</t>
  </si>
  <si>
    <t>Муниципальная бюджетная организация дополнительного образования "Центр профессиональной ориентации села Тээли" муниципального района "Бай-Тайгинский кожуун Республики Тыва"</t>
  </si>
  <si>
    <t>Респ Тыва, село Тээли, ул Степная, д 22А</t>
  </si>
  <si>
    <t>МУНИЦИПАЛЬНАЯ БЮДЖЕТНАЯ ОРГАНИЗАЦИЯ ДОПОЛНИТЕЛЬНОГО ОБРАЗОВАНИЯ "ЦЕНТР ПРОФЕССИОНАЛЬНОЙ ОРИЕНТАЦИИ СЕЛА ТЭЭЛИ" МУНИЦИПАЛЬНОГО РАЙОНА "БАЙ-ТАЙГИНСКИЙ КОЖУУН РЕСПУБЛИКИ ТЫВА"</t>
  </si>
  <si>
    <t>668010, РЕСПУБЛИКА ТЫВА, РАЙОН БАЙ-ТАЙГИНСКИЙ, СЕЛО ТЭЭЛИ, УЛИЦА СТЕПНАЯ, ДОМ 22, КОРПУС "А"</t>
  </si>
  <si>
    <t>Министерство внутренних дел по Республике Тыва</t>
  </si>
  <si>
    <t>667000, Республика Тыва, г. Кызыл, ул. Ленина, 18</t>
  </si>
  <si>
    <t>93-0217-001720-П</t>
  </si>
  <si>
    <t>Производственная территория №22</t>
  </si>
  <si>
    <t>667901, Республика Тыва, Кызылский район, пгт. Каа-Хем, ул. Александра Сарапулова, 1</t>
  </si>
  <si>
    <t>Общество с ограниченной ответственностью "Тувинская горнорудная компания"</t>
  </si>
  <si>
    <t>93-0124-001910-Т</t>
  </si>
  <si>
    <t>Производственная территория "МУП КХ с. Сарыг-Сеп" Котельная</t>
  </si>
  <si>
    <t>668400, Республика Тыва, Каа-Хемский район, с. Сарыг-Сеп, ул Енисейская, д 127А</t>
  </si>
  <si>
    <t>МУНИЦИПАЛЬНОЕ УНИТАРНОЕ ПРЕДПРИЯТИЕ "КОММУНАЛЬНОЕ ХОЗЯЙСТВО С. САРЫГ-СЕП" КАА-ХЕМСКОГО РАЙОНА РЕСПУБЛИКИ ТЫВА</t>
  </si>
  <si>
    <t>998400, Респ Тыва, Каа-Хемский р-н, село Сарыг-Сеп, ул Енисейская, д 127А</t>
  </si>
  <si>
    <t>ГБУЗ РТ "Бай-Тайгинская Центральная кожуунная больница"</t>
  </si>
  <si>
    <t>668010, Бай-Тайгинский, с.Тээли, ул.Ленина, д.55</t>
  </si>
  <si>
    <t>93-0217-001702-Т</t>
  </si>
  <si>
    <t>МБОУ СОШ им.Н.С.Конгар</t>
  </si>
  <si>
    <t>668014, РТ, Бай-Тайгинский, с.Бай-Тал, ул.Мира, д.39</t>
  </si>
  <si>
    <t>МБОУ СОШ им.Николая Салчаковича Конгара с.Бай-Тал Муниципального района "Бай-Тайгинский кожуун РТ"</t>
  </si>
  <si>
    <t>668014, Бай-Тайгинский, с.Бай-Тал, ул.Мира, д.39</t>
  </si>
  <si>
    <t>Д/с "Челээш"</t>
  </si>
  <si>
    <t>МБДОУ д/с "Челээш" с.Дружба Муниципального района "Бай-Тайгинский район РТ"</t>
  </si>
  <si>
    <t>668010, Бай-Тайгинский,с.Дружба, ул.Малчын, дом 27 А корпус 1</t>
  </si>
  <si>
    <t>668010, РТ, Бай-Тайгинский, с.Тээли, ул.Ленина, д.55</t>
  </si>
  <si>
    <t>93-0217-001669-Т</t>
  </si>
  <si>
    <t>Бай-Тайгинская ЦКБ (Поликлиника)</t>
  </si>
  <si>
    <t>93-0217-001668-Т</t>
  </si>
  <si>
    <t>Бай-Тайгинская ЦКБ (Гараж)</t>
  </si>
  <si>
    <t>93-0217-001667-Т</t>
  </si>
  <si>
    <t>Бай-Тайгинская ЦКБ</t>
  </si>
  <si>
    <t>93-0217-001664-Т</t>
  </si>
  <si>
    <t>МБОУ Хемчикская СОШ</t>
  </si>
  <si>
    <t>668010, РТ, Бай-Тайгинский, с.Хемчик, ул.Чудурукпай, д.16</t>
  </si>
  <si>
    <t>МБОУ Хемчикская СОШ с.Хемчик Муниципального района "Бай-Тайгинский кожуун  РТ"</t>
  </si>
  <si>
    <t>668010, Бай-Тайгинский, с.Хемчик, ул.Чудурукпай, д.16</t>
  </si>
  <si>
    <t>93-0217-001661-Т</t>
  </si>
  <si>
    <t>668010, РТ, Бай-Тайгинский, с.Дружба, ул.Малчын, дом 27 А корпус 1</t>
  </si>
  <si>
    <t>93-0217-001655-Т</t>
  </si>
  <si>
    <t>МБОУ Кызыл-Дагская СОШ им.Х.А.Анчимаа-Тока</t>
  </si>
  <si>
    <t>668013, РТ, Бай-Тайгинский, с.Кызыл-Даг, ул.Коп-Соок, д.16</t>
  </si>
  <si>
    <t>МБОУ Кызыл-Дагская СОШ им.Хертек Амырбитовны Анчимаа-Тока с.Кызыл-Даг Муниципального района "Бай-Тайгинский кожуун РТ"</t>
  </si>
  <si>
    <t>668013, Бай-Тайгинский,с.Кызыл-Даг, ул.Коп-Соок, д.16</t>
  </si>
  <si>
    <t>93-0217-001650-Т</t>
  </si>
  <si>
    <t>Тээлинская СОШ им.В.Б.Кара-Сала</t>
  </si>
  <si>
    <t>668010, РТ, Бай-Тайгинский, с.Тээли, ул.Ленина, д.33</t>
  </si>
  <si>
    <t>МБОУ Тээлинская СОШ им.Владимира Бораевича Кара-Сала с.Тээли Муниципального района "Бай-Тайгинский кожуун РТ"</t>
  </si>
  <si>
    <t>668010, Бай-Тайгинский,с.Тээли, ул.Ленина, д.33</t>
  </si>
  <si>
    <t>93-0217-001637-Т</t>
  </si>
  <si>
    <t>МБОУ СОШ № 1</t>
  </si>
  <si>
    <t xml:space="preserve">668110,РТ, Дзун-Хемчикский, г.Чадан,ул.Победы, д.26 </t>
  </si>
  <si>
    <t>МБОУ СОШ № 1 Города Чадана Дзун-Хемчикского кожууна РТ</t>
  </si>
  <si>
    <t>668110, Дзун-Хемчикский, г.Чадан, ул.Победа, д.26</t>
  </si>
  <si>
    <t>Государственное Бюджетное Учреждение Здравоохранения РТ "Тоджинская ЦКБ"</t>
  </si>
  <si>
    <t>668530, Тоджинский,с.Тоора-Хем, ул.Дружба,д.8</t>
  </si>
  <si>
    <t>93-0217-001638-Т</t>
  </si>
  <si>
    <t>Тоджинская ЦКБ</t>
  </si>
  <si>
    <t>668530,РТ, Тоджинский,с.Тоора-Хем, ул.Дружба,д.8</t>
  </si>
  <si>
    <t>93-0217-001645-Т</t>
  </si>
  <si>
    <t>МБОУ Кара-Хольская СОШ им.К.С.Шойгу</t>
  </si>
  <si>
    <t>668015, РТ, Бай-Тайгинский, с.Кара-Холь, ул.Монгуш Эдуард, д.8</t>
  </si>
  <si>
    <t>МБОУ Кара-Хольская СОШ им.К.С.Шойгу села Кара-Холь Муниципального района "Бай-Тайгинский кожуун РТ"</t>
  </si>
  <si>
    <t>668015, Бай-Тайгинский,с.Кара-Холь, ул.Монгуш Эдуард, д.8</t>
  </si>
  <si>
    <t>93-0217-001635-Т</t>
  </si>
  <si>
    <t>МБОУ "СОШ № 4 им.Байлак В.Ч."</t>
  </si>
  <si>
    <t>668110, РТ, Дзун-Хемчикский, г.Чадан, ул.Победы, д.86</t>
  </si>
  <si>
    <t>МБОУ "СОШ № 4 им.Байлак В.Ч. г.Чадана Дзун-Хемчикского кожууна РТ"</t>
  </si>
  <si>
    <t>668110, Дзун-Хемчикский, г.Чадан, ул.Победы, д.86</t>
  </si>
  <si>
    <t>93-0217-001634-Т</t>
  </si>
  <si>
    <t>МБОУ Хайыраканская СОШ</t>
  </si>
  <si>
    <t>668116, РТ, Дзун-Хемчикский, с.Хайыракан,ул.Александра Данзы-Белек,д.58</t>
  </si>
  <si>
    <t>МБОУ Хайыраканская СОШ Муниципального района Дзун-Хемчикский кожуун РТ</t>
  </si>
  <si>
    <t>668116, Дзун-Хемчикский,с.Хайыракан, ул.Александра Данзы-Белек, д.58</t>
  </si>
  <si>
    <t>93-0217-001624-Т</t>
  </si>
  <si>
    <t>МБУ "Районный дом культуры"</t>
  </si>
  <si>
    <t>668380,РТ,Эрзинский,с.Эрзин,ул.Комсомольская, д.31</t>
  </si>
  <si>
    <t>МБУ "Районный дом культуры" Муниципального района Эрзинский кожуун  РТ</t>
  </si>
  <si>
    <t>668380, Эрзинский,с.Эрзин, ул.Комсомольская,д.31</t>
  </si>
  <si>
    <t>93-0217-001622-Т</t>
  </si>
  <si>
    <t>Администрация Пий-Хемского кожууна</t>
  </si>
  <si>
    <t>668510,РТ, Пий-Хемский, г.Туран,ул.Кочетова, д.11</t>
  </si>
  <si>
    <t>Администрация Пий-Хемского кожууна Республики Тыва</t>
  </si>
  <si>
    <t>668510, Пий-Хемский,г.Туран, ул.Кочетова, д.11</t>
  </si>
  <si>
    <t>ГБУЗ РТ "Кызылская центральная кожунная больница"</t>
  </si>
  <si>
    <t>667901, Кызылский, пгт. Каа-Хем, Шахтерская, д. 4</t>
  </si>
  <si>
    <t>93-0217-001607-Т</t>
  </si>
  <si>
    <t>МБОУ СОШ С. ИШТИИ - ХЕМ</t>
  </si>
  <si>
    <t>668216, Респ Тыва, Улуг-Хемский р-н, село Иштии-Хем, ул Школьная, д 1</t>
  </si>
  <si>
    <t>"МУНИЦИПАЛЬНОЕ БЮДЖЕТНОЕ ОБЩЕОБРАЗОВАТЕЛЬНОЕ УЧРЕЖДЕНИЕ СРЕДНЯЯ ОБЩЕОБРАЗОВАТЕЛЬНАЯ ШКОЛА С. ИШТИИ - ХЕМ МУНИЦИПАЛЬНОГО РАЙОНА "УЛУГ-ХЕМСКИЙ КОЖУУН РЕСПУБЛИКИ ТЫВА"</t>
  </si>
  <si>
    <t>93-0217-001606-Т</t>
  </si>
  <si>
    <t>МБОУ СОШ С. Эйлиг-Хемский</t>
  </si>
  <si>
    <t>Республика Тыва, Улуг-Хемский район, село Эйлиг-Хем, улица Маадыр-оол, 2</t>
  </si>
  <si>
    <t>"МУНИЦИПАЛЬНОЕ БЮДЖЕТНОЕ ОБЩЕОБРАЗОВАТЕЛЬНОЕ УЧРЕЖДЕНИЕ СРЕДНЯЯ ОБЩЕОБРАЗОВАТЕЛЬНАЯ ШКОЛА С. ЭЙЛИГ-ХЕМСКИЙ МУНИЦИПАЛЬНОГО РАЙОНА "УЛУГ-ХЕМСКИЙ КОЖУУН РЕСПУБЛИКИ ТЫВА"</t>
  </si>
  <si>
    <t>668210, Респ Тыва, Улуг-Хемский р-н, село Эйлиг-Хем, ул Маадыр-оол, д 2</t>
  </si>
  <si>
    <t>93-0217-001604-Т</t>
  </si>
  <si>
    <t>Врачебная амбулатория с. Черби</t>
  </si>
  <si>
    <t>667906, РТ, Кызылский, с.Черби,  ул. Советская д. 1а</t>
  </si>
  <si>
    <t>93-0217-001591-Т</t>
  </si>
  <si>
    <t>МУП "Тепловик"</t>
  </si>
  <si>
    <t>668510, РТ, Пий-Хемский, г.Туран, ул.Щетинкина</t>
  </si>
  <si>
    <t>МУП "Тепловик" Администрации Пий-Хемского кожууна</t>
  </si>
  <si>
    <t>668510, Пий-Хемский, г.Туран, ул.Щетинкина</t>
  </si>
  <si>
    <t>Управление Судебного департамента в Республике Тыва</t>
  </si>
  <si>
    <t>667010, Республика Тыва, г. Кызыл, Московская, д.2</t>
  </si>
  <si>
    <t>93-0217-001583-Т</t>
  </si>
  <si>
    <t>Котельная Кызылского районного суда</t>
  </si>
  <si>
    <t>Республика Тыва, Кызылский кожуун, пгт. Каа-Хем, ул. Кирова, д.1А</t>
  </si>
  <si>
    <t>93-0217-001557-Т</t>
  </si>
  <si>
    <t>МАДОУ д/с "Малышок"</t>
  </si>
  <si>
    <t>668110, РТ, Дзун-Хемчикский,г.Чадан, ул.Сергея Шойгу, д.72</t>
  </si>
  <si>
    <t>МАДОУ д/с "Малышок" г.Чадана Муниципального района, Дзун-Хемчикский кожуун,РТ</t>
  </si>
  <si>
    <t>668110, Дзун-Хемчикский,г.Чадан, ул.Сергея Шойгу, д.72</t>
  </si>
  <si>
    <t>93-0217-001556-Т</t>
  </si>
  <si>
    <t>МБОУ Чыраа-Бажынская СОШ</t>
  </si>
  <si>
    <t>668101,РТ, Дзун-Хемчикский, с.Чыраа-Бажы, ул.Ленина,57</t>
  </si>
  <si>
    <t>МБОУ Чыраа-Бажынская СОШ Дзун-Хемчикского кожууна РТ</t>
  </si>
  <si>
    <t>668101, Дзун-Хемчикский,с.Чыраа-Бажы, ул.Ленина,д.57</t>
  </si>
  <si>
    <t>93-0217-001555-Т</t>
  </si>
  <si>
    <t>МБОУ Чыргакинская СОШ</t>
  </si>
  <si>
    <t>668123,РТ, Дзун-Хемчикский,с.Чыргакы,ул.Ийистерлиг, д.48</t>
  </si>
  <si>
    <t>МБОУ Чыргакинская СОШ Дзун-Хемчикского кожууна РТ</t>
  </si>
  <si>
    <t>668123, Дзун-Хемчикский,с.Чыргакы, ул.Ийистерлиг, д.48</t>
  </si>
  <si>
    <t>МБОУ Баян-Талинская СОШ Дзун-Хемчикского района РТ</t>
  </si>
  <si>
    <t>668121, Дзун-Хемчикский,с.Баян-Тала, ул.Самбуу, 20</t>
  </si>
  <si>
    <t>93-0217-001550-Т</t>
  </si>
  <si>
    <t>МБОУ Баян-Талинская СОШ</t>
  </si>
  <si>
    <t>668121,РТ, Дзун-Хемчикский,с.Баян-Тала,ул.Самбуу, 20</t>
  </si>
  <si>
    <t>93-0217-001543-Т</t>
  </si>
  <si>
    <t>МБДОУ д/с № 2 "Сайзанак"</t>
  </si>
  <si>
    <t>668380, РТ, Эрзинский, с.Эрзин,ул.Комсомольская, д.13</t>
  </si>
  <si>
    <t>МБДОУ д/с № 2 "Сайзанак" с.Эрзин</t>
  </si>
  <si>
    <t>668380, Эрзинский,с.Эрзин, ул.Комсомольская,д.13</t>
  </si>
  <si>
    <t>93-0217-001540-Т</t>
  </si>
  <si>
    <t>СОШ № 2 г. Чадан</t>
  </si>
  <si>
    <t>668110, РТ, Дзун-Хемчикский, г. Чадан, ул. Ленина, д. 57</t>
  </si>
  <si>
    <t>МБОУ Дзун-Хемчикского района РТ "СОШ № 2 г. Чадан"</t>
  </si>
  <si>
    <t>668110, Дзун-Хемчикский, г. Чадан, Ленина, д. 57</t>
  </si>
  <si>
    <t>93-0217-001539-Т</t>
  </si>
  <si>
    <t>АДМИНИСТРАЦИЯ СПС СУМОН КЫЗЫЛ-ТАЙГИНСКИЙ СУТ-ХОЛЬСКОГО КОЖУУНА РЕСПУБЛИКИ ТЫВА</t>
  </si>
  <si>
    <t>668159, Республика Тыва, Сут-Хольский район, с.Кызыл-Тайга, ул. Ыймажап, д.20</t>
  </si>
  <si>
    <t>АДМИНИСТРАЦИЯ СЕЛЬСКОГО ПОСЕЛЕНИЯ СУМОН КЫЗЫЛ-ТАЙГИНСКИЙ СУТ-ХОЛЬСКОГО КОЖУУНА РЕСПУБЛИКИ ТЫВА</t>
  </si>
  <si>
    <t>668159, Сут-Хольский район, с.Кызыл-Тайга, ул. Ыймажап, д.20</t>
  </si>
  <si>
    <t>93-0217-001538-Т</t>
  </si>
  <si>
    <t>МБУ "СДК им.Д.Дамба-Даржаа "СПС Хайыраканский</t>
  </si>
  <si>
    <t>668236,РТ, Улуг-Хемский,с.Хайыракан,ул.Кускелдей,д.23</t>
  </si>
  <si>
    <t>МБУ "Сельский дом культуры им.Д.Дамба-Даржаа  СПК Хайыраканский</t>
  </si>
  <si>
    <t>668236, Улуг-Хемский,с.Хайыракан, ул.Кускелдей,д.23</t>
  </si>
  <si>
    <t>93-0217-001537-Т</t>
  </si>
  <si>
    <t>ГДК "ЕНИСЕЙ"</t>
  </si>
  <si>
    <t>667002, РТ, ГОРОД КЫЗЫЛ, УЛИЦА НАБЕРЕЖНАЯ, 80</t>
  </si>
  <si>
    <t>МУНИЦИПАЛЬНОЕ БЮДЖЕТНОЕ УЧРЕЖДЕНИЕ "ЦЕНТР КУЛЬТУРЫ Г. КЫЗЫЛА"</t>
  </si>
  <si>
    <t>667000, КЫЗЫЛ, КОЧЕТОВА, 104А</t>
  </si>
  <si>
    <t>93-0217-001532-Т</t>
  </si>
  <si>
    <t>МБОУ Туранская СОШ №1 Пий-Хемского района</t>
  </si>
  <si>
    <t>668510, РТ, Пий-Хемский, г. Туран, ул. Щетинкина, д.55</t>
  </si>
  <si>
    <t>Муниципальное бюджетное образовательное учреждение Туранская средняя общеобразовательная школа №1 Пий-Хемского кожууна Республики Тыва</t>
  </si>
  <si>
    <t>668510, Пий-Хемский, г. Туран, ул.Щетинкина, д.55</t>
  </si>
  <si>
    <t>93-0217-001529-Т</t>
  </si>
  <si>
    <t>склад ЗЗПУ</t>
  </si>
  <si>
    <t>Кызылский кожуун п. Усь-Элегест ул. Заводская 28.</t>
  </si>
  <si>
    <t>Служба по гражданской обороне и чрезвычайным ситуациям Республики Тыва</t>
  </si>
  <si>
    <t>667000, Кызыл, ул. Красных Партизан д.30</t>
  </si>
  <si>
    <t>93-0217-001519-П</t>
  </si>
  <si>
    <t xml:space="preserve">Муниципальное бюджетное общеобразовательное учреждение средней образовательной школы имени В.П. Брагина С. Бурен-Бай-Хаак Каа-Хемского района Республики Тыва </t>
  </si>
  <si>
    <t>668412, респ668412, республика Тыва, Каа-Хемский район, село Бурен-Бай-Хаак, улица Ленина, 34ублика Тыва, Каа-Хемский район, село Бурен-Бай-Хаак, улица Ленина, 34</t>
  </si>
  <si>
    <t>668412,  республика Тыва, Каа-Хемский район, село Бурен-Бай-Хаак, улица Ленина, 34</t>
  </si>
  <si>
    <t>93-0217-001523-Т</t>
  </si>
  <si>
    <t>ЦК имени Геннадия Тумат</t>
  </si>
  <si>
    <t>668130, РТ, Овюрский, с.Хандагайты, ул.Ленина, д.3</t>
  </si>
  <si>
    <t>Муниципальное бюджетное учреждение Центра культуры имени Геннадия Тумат Овюрского кожууна Республики Тыва</t>
  </si>
  <si>
    <t>668130, Республика Тыва, Овюрский, с.Хандагайты, ул.Ленина, дом 3.</t>
  </si>
  <si>
    <t>93-0217-001512-Т</t>
  </si>
  <si>
    <t>АСПС ИШКИНСКИЙ СУТ-ХОЛЬСКОГО КОЖУУНА РТ</t>
  </si>
  <si>
    <t>Республика Тыва, Сут-Хольский район, с.Ишкин, ул. Лопсан-Дондуп, 32</t>
  </si>
  <si>
    <t>Администрация сельского поселения сумон Ишкинский Сут-Хольского кожууна Республики Тыва</t>
  </si>
  <si>
    <t>668159, Сут-Хольский район, с. Ишкин, ул. Лопсан-Дондуп, 32</t>
  </si>
  <si>
    <t>93-0217-001507-Т</t>
  </si>
  <si>
    <t>МБОУ СОШ с.Тоора-Хем им.Л.Б.Чадамба</t>
  </si>
  <si>
    <t>668530, РТ, Тоджинский, с.Тоора-Хем,ул.Советская,26</t>
  </si>
  <si>
    <t>668530, Тоджинский,с.Тоора-Хем, ул.Советская, д.26</t>
  </si>
  <si>
    <t>Котельная</t>
  </si>
  <si>
    <t>93-0217-001493-Т</t>
  </si>
  <si>
    <t>АСПС Кара-Чыраанский Сут-Хольского кожууна РТ</t>
  </si>
  <si>
    <t>Республика Тыва, Сут-Хольский район, с.Кара-Чыраа, ул.Арат, д.27</t>
  </si>
  <si>
    <t>Администрация сельского поселения сумон Кара-Чыраанский Сут-Хольского кожууна Республики Тыва</t>
  </si>
  <si>
    <t>668150, Сут-Хольский район, с.Кара-Чыраа, ул.Арат, д.27</t>
  </si>
  <si>
    <t>93-0217-001489-Т</t>
  </si>
  <si>
    <t>СДК с.Бора-Тайга</t>
  </si>
  <si>
    <t>Республика Тыва, Сут-Хольский район, с.Бора-Тайга, ул. Найырал, 40</t>
  </si>
  <si>
    <t>Муниципальное бюджетное учреждение сельский дом культуры имени "Ондар Маржымал" сельского поселения сумона Бора-Тайгинский Сут-Хольского кожууна Республики Тыва</t>
  </si>
  <si>
    <t>668162, Сут-Хольский район с.Бора-Тайга, Найырал, д. 40</t>
  </si>
  <si>
    <t>93-0124-001699-П</t>
  </si>
  <si>
    <t>Месторождение "Правобережное"</t>
  </si>
  <si>
    <t>Республика Тыва, Каа-Хемский район, 57 км (по прямой) к востоку от г. Кызыла и 7,5 км. (по прямой) на юго-восток от действующего рудника "Тардан"</t>
  </si>
  <si>
    <t>Общество с ограниченной ответственностью "Тардан Голд"</t>
  </si>
  <si>
    <t>667000, Республика Тыва, г. Кызыл, ул. Пушкина, дом  68</t>
  </si>
  <si>
    <t>93-0217-001485-Т</t>
  </si>
  <si>
    <t>МБОУ СОШ с. Хайыраканский</t>
  </si>
  <si>
    <t>668236,РТ,Улуг-Хемский,с.Хайыракан, ул.Кускелдей,д.12</t>
  </si>
  <si>
    <t>Муниципальное бюджетное общеобразовательное учреждение средняя общеобразовательная школа с.Хайыраканский муниципального района "Улуг-Хемский кожуун Республики Тыва"</t>
  </si>
  <si>
    <t>668236, Улуг-Хемский,с.Хайыракан, ул.Кускелдей, 12</t>
  </si>
  <si>
    <t>Государственное бюджетное учреждение Республики Тыва "Каа-Хемская центральная кожунная больница"</t>
  </si>
  <si>
    <t>668400, Каа-Хемский, с. Сарыг-Сеп, ул. Енисейская, д. 141</t>
  </si>
  <si>
    <t>93-0217-001475-Т</t>
  </si>
  <si>
    <t>ГБУЗ РТ "Каа-Хемская ЦКБ"</t>
  </si>
  <si>
    <t>668400, Республика Тыва, Каа-Хемский район, с. Сарыг-Сеп, пер. Бухтуева, д. 7</t>
  </si>
  <si>
    <t>93-0217-001471-Т</t>
  </si>
  <si>
    <t>с. Кызыл-Хая</t>
  </si>
  <si>
    <t>МУНИЦИПАЛЬНОЕ БЮДЖЕТНОЕ ОБЩЕОБРАЗОВАТЕЛЬНОЕ УЧРЕЖДЕНИЕ МОГЕН-БУРЕНСКАЯ СРЕДНЯЯ ОБЩЕОБРАЗОВАТЕЛЬНАЯ ШКОЛА С.КЫЗЫЛ-ХАЯ МУНИЦИПАЛЬНОГО РАЙОНА "МОНГУН-ТАЙГИНСКИЙ КОЖУУН РЕСПУБЛИКИ ТЫВА"</t>
  </si>
  <si>
    <t>668025, Район Монгун-Тайгинский, село Кызыл-Хая, улица Кечил-оола, д. 10.</t>
  </si>
  <si>
    <t>93-0217-001469-Т</t>
  </si>
  <si>
    <t>Республика Тыва</t>
  </si>
  <si>
    <t>Управление образования муниципального района "Монгун-Тайгинский кожуун Республики Тыва"</t>
  </si>
  <si>
    <t>668020, Монгун-Тайгинский кожуун, с. Мугур-Аксы, ул. Кыргыс-Шомбул, д. 43</t>
  </si>
  <si>
    <t>Акционерное Общество "Тывасвязьинформ"</t>
  </si>
  <si>
    <t>667000, Республика Тыва, г. Кызыл, ул. Кочетова, д.53</t>
  </si>
  <si>
    <t>93-0217-001465-Т</t>
  </si>
  <si>
    <t>Автобаза 2</t>
  </si>
  <si>
    <t>Республика Тыва, г. Кызыл, ул. Ровенская, 42</t>
  </si>
  <si>
    <t>93-0217-001464-Т</t>
  </si>
  <si>
    <t>Автобаза 1</t>
  </si>
  <si>
    <t>Республика Тыва, г. Кызыл, ул. Ровенская, 40</t>
  </si>
  <si>
    <t>93-0217-001454-Т</t>
  </si>
  <si>
    <t>ГБУ "Тувинская ветеринарная лаборатория"</t>
  </si>
  <si>
    <t>667003,РТ,г.Кызыл,ул.Шагонарская,д.3</t>
  </si>
  <si>
    <t>Государственное бюджетное учреждение "Тувинская ветеринарная лаборатория"</t>
  </si>
  <si>
    <t>667003, г.Кызыл, ул.Шагонарская д.3</t>
  </si>
  <si>
    <t>Управление Федеральной службы войск национальной гвардии Российской Федерации по Республики Тыва</t>
  </si>
  <si>
    <t>667000, Республика Тыва, г. Кызыл, ул. Дружбы, д .118</t>
  </si>
  <si>
    <t>93-0217-001429-П</t>
  </si>
  <si>
    <t>Промплощадка Муниципальное бюджетное общеобразовательное учреждение средняя общеобразовательная школа с. Ильинка Каа-Хемского района Республики Тыва</t>
  </si>
  <si>
    <t>668413, республика Тыва, Каа-Хемский район, село Ильинка, улица Мира, 39</t>
  </si>
  <si>
    <t>Муниципальное бюджетное общеобразовательное учреждение средняя общеобразовательная школа с. Ильинка Каа-Хемского района Республики Тыва</t>
  </si>
  <si>
    <t>93-0217-001427-П</t>
  </si>
  <si>
    <t>Тандинский район, арбан Сой, ул. Санаторная</t>
  </si>
  <si>
    <t>ФИЛИАЛ ГОСУДАРСТВЕННОГО БЮДЖЕТНОГО УЧРЕЖДЕНИЯ ЗДРАВООХРАНЕНИЯ РЕСПУБЛИКИ ТЫВА "ПРОТИВОТУБЕРКУЛЕЗНЫЙ ДИСПАНСЕР" В ТАНДИНСКОМ КОЖУУНЕ</t>
  </si>
  <si>
    <t>667007, Кызыл, ул Оюна Курседи, д 159</t>
  </si>
  <si>
    <t>93-0217-001426-П</t>
  </si>
  <si>
    <t>с. Кызыл-Мажалык, ул. Василия Хомушку, 65</t>
  </si>
  <si>
    <t>ФИЛИАЛ ГОСУДАРСТВЕННОГО БЮДЖЕТНОГО УЧРЕЖДЕНИЯ ЗДРАВООХРАНЕНИЯ РЕСПУБЛИКИ ТЫВА "ПРОТИВОТУБЕРКУЛЕЗНЫЙ ДИСПАНСЕР" В БАРУН-ХЕМЧИКСКОМ КОЖУУНЕ</t>
  </si>
  <si>
    <t>93-0217-001424-П</t>
  </si>
  <si>
    <t>Промплощадка Муниципальное бюджетное общеобразовательное учреждение средняя общеобразовательная школа с. Кок-Хаак Каа-Хемского района Республики Тыва</t>
  </si>
  <si>
    <t>668411, Республика Тыва, Каа-Хемский район, с. Кок-Хаак, ул. Центральная, 104</t>
  </si>
  <si>
    <t>Муниципальное бюджетное общеобразовательное учреждение средняя общеобразовательная школа с. Кок-Хаак Каа-Хемского района Республики Тыва</t>
  </si>
  <si>
    <t>668411, республика Тыва, Каа-Хемский район, село Кок-Хаак, Центральная улица, 104</t>
  </si>
  <si>
    <t>93-0217-001423-П</t>
  </si>
  <si>
    <t xml:space="preserve">Промплощадка Муниципальное бюджетное общеобразовательное учреждение средняя общеобразовательная школа с. Бурен-Хем Каа-Хемского района Республики Тыва </t>
  </si>
  <si>
    <t>668422, республика Тыва, Каа-Хемский район, село Бурен-Хем, Енисейская улица, 26</t>
  </si>
  <si>
    <t xml:space="preserve">Муниципальное бюджетное общеобразовательное учреждение средняя общеобразовательная школа с. Бурен-Хем Каа-Хемского района Республики Тыва </t>
  </si>
  <si>
    <t>668422,  республика Тыва, Каа-Хемский район, село Бурен-Хем, Енисейская улица, 26</t>
  </si>
  <si>
    <t>93-0217-001420-П</t>
  </si>
  <si>
    <t>Промплощадка Муниципальное бюджетное общеобразовательное учреждение средняя общеобразовательная школа  с. Дерзик-Аксы Каа-Хемского района Республики Тыва</t>
  </si>
  <si>
    <t>668414, республика Тыва, Каа-Хемский район, село Дерзиг-Аксы, Магистральная улица, 1</t>
  </si>
  <si>
    <t>Муниципальное бюджетное общеобразовательное учреждение средняя общеобразовательная школа  с. Дерзик-Аксы Каа-Хемского района Республики Тыва</t>
  </si>
  <si>
    <t>93-0217-001419-П</t>
  </si>
  <si>
    <t>Промплощадка Муниципальное бюджетное общеобразовательное учреждение средняя общеобразовательная школа с. Бояровка Каа-Хемского района Республики Тыва</t>
  </si>
  <si>
    <t>668421, республика Тыва, Каа-Хемский район, село Бояровка, улица Гагарина, 8</t>
  </si>
  <si>
    <t>Муниципальное бюджетное общеобразовательное учреждение средняя общеобразовательная школа с. Бояровка Каа-Хемского района Республики Тыва</t>
  </si>
  <si>
    <t>668421, республика Тыва, Каа-Хемский район, село Бояровка,, улица Гагарина, 8</t>
  </si>
  <si>
    <t>93-0217-001416-П</t>
  </si>
  <si>
    <t>Промплощадка Муниципальное бюджетное общеобразовательное учреждение средняя общеобразовательная школа с. Суг-Бажы Каа-Хемского района Республики Тыва</t>
  </si>
  <si>
    <t>668423, республика Тыва, Каа-Хемский район, село Суг-Бажы, улица Валентина Хажыкы, 13</t>
  </si>
  <si>
    <t>Муниципальное бюджетное общеобразовательное учреждение средняя общеобразовательная школа с. Суг-Бажы Каа-Хемского района Республики Тыва</t>
  </si>
  <si>
    <t>93-0217-001415-П</t>
  </si>
  <si>
    <t>Промплощадка Муниципальное бюджетное общеобразовательное учреждение средняя общеобразовательная школа №2 им. С.К. Тока с. Сарыг-Сеп Каа-Хемского района Республики Тыва</t>
  </si>
  <si>
    <t>668400, республика Тыва, Каа-Хемский район, село Сарыг-Сеп, Енисейская улица, дом 258</t>
  </si>
  <si>
    <t>Муниципальное бюджетное общеобразовательное учреждение средняя общеобразовательная школа №2 им. С.К. Тока с. Сарыг-Сеп Каа-Хемского района Республики Тыва</t>
  </si>
  <si>
    <t>93-0217-001414-П</t>
  </si>
  <si>
    <t>Промплощадка Муниципальное бюджетное общеобразовательное учреждение средняя общеобразовательная школа с. Усть-Бурен Каа-Хемского района Республики Тыва</t>
  </si>
  <si>
    <t>668415, республика Тыва, Каа-Хемский район, село Усть-Бурен, улица Красных Партизан, 52</t>
  </si>
  <si>
    <t>Муниципальное бюджетное общеобразовательное учреждение средняя общеобразовательная школа с. Усть-Бурен Каа-Хемского района Республики Тыва</t>
  </si>
  <si>
    <t>93-0217-001406-П</t>
  </si>
  <si>
    <t>Промплощадка Муниципальное бюджетное дошкольное образовательное учреждение детский сад "Челээш" с . Кундустуг Каа-Хемского район Республики Тыва</t>
  </si>
  <si>
    <t>668420, Республика Тыва, Каа-Хемский район, с.Кундустуг, ул.Песочная, 2-2</t>
  </si>
  <si>
    <t>Муниципальное бюджетное дошкольное образовательное учреждение детский сад "Челээш" с . Кундустуг Каа-Хемского район Республики Тыва</t>
  </si>
  <si>
    <t>668420, республика Тыва, Каа-Хемский район, село Кундустуг, Центральная улица, дом 62 а</t>
  </si>
  <si>
    <t>93-0217-001405-Т</t>
  </si>
  <si>
    <t>МБОУ СОШ с.Арыг-Узюнский начальная школа</t>
  </si>
  <si>
    <t>668214, РТ, Улуг-Хемский, с.Арыг-Узю,ул.Школьная, д.7</t>
  </si>
  <si>
    <t>МБОУ СОШ с.Арыг-Узюнсккий - начальная школа</t>
  </si>
  <si>
    <t>668214, Улуг-Хемский, с.Арыг-Узю, ул.Школьная, 7</t>
  </si>
  <si>
    <t>93-0217-001403-Т</t>
  </si>
  <si>
    <t>МБУ "Сельский дом культуры им.Б.Тулуш"</t>
  </si>
  <si>
    <t xml:space="preserve">668232, Р.Т., Улуг-Хемский, с.Торгалыг, ул. Советская, 61 </t>
  </si>
  <si>
    <t xml:space="preserve">МУНИЦИПАЛЬНОЕ БЮДЖЕТНОЕ УЧРЕЖДЕНИЕ "СЕЛЬСКИЙ ДОМ КУЛЬТУРЫ ИМ. БААЗАНАЙ ТУЛУШ" СЕЛЬСКОГО ПОСЕЛЕНИЯ СУМОН ТОРГАЛЫГСКИЙ </t>
  </si>
  <si>
    <t>688232, Улуг-Хемский, село Торгалыг , улица Советская, 61</t>
  </si>
  <si>
    <t>93-0217-001396-Т</t>
  </si>
  <si>
    <t>МБОУ СОШ с. Кок-Чыраанский</t>
  </si>
  <si>
    <t>668234, РЕСПУБЛИКА ТЫВА, РАЙОН УЛУГ-ХЕМСКИЙ, СЕЛО АРЫГ-БАЖЫ, УЛИЦА АЙЛЫГ-КЫЙЫГ, 31</t>
  </si>
  <si>
    <t>МУНИЦИПАЛЬНОЕ БЮДЖЕТНОЕ ОБЩЕОБРАЗОВАТЕЛЬНОЕ УЧРЕЖДЕНИЕ СРЕДНЯЯ ОБЩЕОБРАЗОВАТЕЛЬНАЯ ШКОЛА С. КОК-ЧЫРААНСКИЙ МУНИЦИПАЛЬНОГО РАЙОНА "УЛУГ-ХЕМСКИЙ КОЖУУН РЕСПУБЛИКИ ТЫВА"</t>
  </si>
  <si>
    <t>668234, Улуг-хемский район, с.Арыг-Бажы, ул.Айлыг-Кыйыг, д.31</t>
  </si>
  <si>
    <t>93-0217-001395-Т</t>
  </si>
  <si>
    <t>МБДОУ детский сад "Теремок"</t>
  </si>
  <si>
    <t>668214, РТ ,Улуг-Хемский район,с.Арыг-Узюнский,ул.Школьная 9</t>
  </si>
  <si>
    <t>Муниципальное бюджетное дошкольное общеобразовательное учреждение детский сад общеразвивающего вида с приоритетным осуществлением интеллектуального развития воспитанников "Теремок" с.Арыг-Узюнский муниципального района "Улуг-Хемский кожуун Республики Тыва"</t>
  </si>
  <si>
    <t>668214, Улуг-Хемский район ,с.Арыг-Узюнский, Школьная д.9</t>
  </si>
  <si>
    <t>Муниципальное бюджетное общеобразовательное учреждение средняя общеобразовательная школа с.Торгалыгский муниципального района "Улуг-Хемский кожуун Республики Тыва"</t>
  </si>
  <si>
    <t>668232, Улуг-Хемский район, село Торгалыг, Советская, 51</t>
  </si>
  <si>
    <t>93-0217-001391-Т</t>
  </si>
  <si>
    <t>МБОУ СОШ с.Торгалыг</t>
  </si>
  <si>
    <t>668232, РТ, Улуг-Хемский район, село Торгалыг, улица Советская, дом 51</t>
  </si>
  <si>
    <t>93-0217-001390-Т</t>
  </si>
  <si>
    <t>МБОУ СОШ С. ЧААТИНСКИЙ ИМ.К.О. ШАКТАРЖЫКА</t>
  </si>
  <si>
    <t>668233, РЕСПУБЛИКА ТЫВА, РАЙОН УЛУГ-ХЕМСКИЙ, СЕЛО ЧОДУРАА, УЛИЦА ШКОЛЬНАЯ, ДОМ 13</t>
  </si>
  <si>
    <t>"МУНИЦИПАЛЬНОЕ БЮДЖЕТНОЕ ОБЩЕОБРАЗОВАТЕЛЬНОЕ УЧРЕЖДЕНИЕ СРЕДНЯЯ ОБЩЕОБРАЗОВАТЕЛЬНАЯ ШКОЛА С. ЧААТИНСКИЙ ИМ. К.О. ШАКТАРЖЫКА МУНИЦИПАЛЬНОГО РАЙОНА "УЛУГ-ХЕМСКИЙ КОЖУУН РЕСПУБЛИКИ ТЫВА"</t>
  </si>
  <si>
    <t>668233, Улуг-Хемский район, с.Чодураа, ул.Школьная, д.13</t>
  </si>
  <si>
    <t>Индивидуальный предприниматель Пискунова Нина Николаевна</t>
  </si>
  <si>
    <t>668311, с. Бай-Хаак, ул. Садовая, 4</t>
  </si>
  <si>
    <t>93-0217-001387-П</t>
  </si>
  <si>
    <t>с. Бай-Хаак, ул. Садовая, 12</t>
  </si>
  <si>
    <t>93-0217-001377-Т</t>
  </si>
  <si>
    <t>МБОУ СОШ с.Арыг-Узюнский</t>
  </si>
  <si>
    <t>668214, РТ, Улуг-Хемский район, с.Арыг-Узю ул.Кочетова д.25</t>
  </si>
  <si>
    <t>Муниципальное бюджетное общеобразовательное учреждение средняя общеобразовательная школа с.Арыг-узюнский муниципального района Улуг-Хемский кожуун</t>
  </si>
  <si>
    <t>668214, Улуг-Хемский район, с.Арыг-Узю, Кочетова, д.25</t>
  </si>
  <si>
    <t>93-0217-001364-Т</t>
  </si>
  <si>
    <t>МБОУ "Ак-Дашская СОШ"</t>
  </si>
  <si>
    <t>Республика Тыва, Сут-Хольский район, с.Ак-Даш, ул.Найырал, 31</t>
  </si>
  <si>
    <t>Муниципальное бюджетное общеобразовательное учреждение Сут-Хольского кожууна Республики Тыва "Ак-Дашская средняя общеобразовательная школа"</t>
  </si>
  <si>
    <t>668150, Сут-Хольский район, с.Ак-Даш, ул. Найырал, 31</t>
  </si>
  <si>
    <t>93-0217-001363-Т</t>
  </si>
  <si>
    <t>Администрация муниципального района "Тес-Хемский район Республики Тыва"</t>
  </si>
  <si>
    <t>668360, Республика Тыва, Тес-Хемский район, с.Самагалтай, ул. А.Ч. Кунаа, д.58</t>
  </si>
  <si>
    <t>Администрация муниципального района "Тес-Хемский кожуун Республики Тыва"</t>
  </si>
  <si>
    <t>668360, Тес-Хемский район, с.Самагалтай, улица А.Ч.Кунаа, 58</t>
  </si>
  <si>
    <t>93-0217-001361-Т</t>
  </si>
  <si>
    <t>МБОУ Суг-Аксынская СОШ</t>
  </si>
  <si>
    <t>Республика Тыва, Сут-Хольский район, с.Суг-Аксы, ул. Чогаалчылар, 20</t>
  </si>
  <si>
    <t>Муниципальное бюджетное общеобразовательное учреждение Суг-Аксынская средняя общеобразовательная школа Сут-Хольского кожууна Республики Тыва</t>
  </si>
  <si>
    <t xml:space="preserve">668150, Сут-Хольский район, с.Суг-Аксы, ул.Чогаалчылар, 20 </t>
  </si>
  <si>
    <t>93-0217-001356-Т</t>
  </si>
  <si>
    <t>МБДОУ "Хунчугеш" с.Ишкин</t>
  </si>
  <si>
    <t>Республика Тыва, Сут-Хольский кожуун, с.Ишкин, ул.Мурзууна, 44</t>
  </si>
  <si>
    <t>Муниципальное бюджетное дошкольное образовательное учреждение детский сад "Хунчугеш" с.Ишкин Сут-Хольского кожууна Республики Тыва</t>
  </si>
  <si>
    <t>668159, Сут-Хольский райн, с.Ишикн, ул.Мурзууна, 44</t>
  </si>
  <si>
    <t>93-0217-001352-П</t>
  </si>
  <si>
    <t xml:space="preserve">МБДОУ д/с «Хунчугеш» комбинированного вида с. Эрги-Барлык </t>
  </si>
  <si>
    <t>668042, Республики Тыва, Барун-Хемчикский кожуун, с. Эрги-Барлык, ул. Самбуу, д. 33</t>
  </si>
  <si>
    <t>Муниципальное бюджетное дошкольное образовательное учреждение Детский сад «Хунчугеш» комбинированного вида с. Эрги-Барлык муниципального района "Барун-Хемчикский кожуун Республики Тыва"</t>
  </si>
  <si>
    <t>668042, Барун-Хемчикский кожуун, с. Эрги-Барлык , ул. Самбуу д. 33</t>
  </si>
  <si>
    <t>93-0217-001346-Т</t>
  </si>
  <si>
    <t>МБОУ Бора-Тайгинская СОШ</t>
  </si>
  <si>
    <t>Республика Тыва, Сут-Хольский район, с.Бора-Тайга, ул.Найырал, 68</t>
  </si>
  <si>
    <t>Муниципальное бюджетное общеобразовательное учреждение Бора-Тайгинская средняя общеобразовательная школа Сут-Хольского кожууна Республики Тыва</t>
  </si>
  <si>
    <t>668162, Сут-Хольский район, с.Бора-Тайга , ул.Найырал, 68</t>
  </si>
  <si>
    <t>АКЦИОНЕРНОЕ ОБЩЕСТВО "ПОЧТА РОССИИ"</t>
  </si>
  <si>
    <t>93-0217-001339-П</t>
  </si>
  <si>
    <t>Производственная база. МУП "Благоустройство"</t>
  </si>
  <si>
    <t>Республика Тыва, г. Кызыл, ул. Ровенская д.25</t>
  </si>
  <si>
    <t>Муниципальное унитарное предприятие города Кызыла "Благоустройство"</t>
  </si>
  <si>
    <t>667005, г. Кызыл, ул. Кочетова  д.165</t>
  </si>
  <si>
    <t>125252, г. Кызыл, г Москва, ВН.ТЕР.Г. МУНИЦИПАЛЬНЫЙ ОКРУГ ХОРОШЕВСКИЙ, УЛ 3-Я ПЕСЧАНАЯ, Д. 2А</t>
  </si>
  <si>
    <t>93-0217-001336-Т</t>
  </si>
  <si>
    <t>Автотранспортная база</t>
  </si>
  <si>
    <t>г Кызыл, ул Каменистая, двлд 23</t>
  </si>
  <si>
    <t>93-0217-001333-Т</t>
  </si>
  <si>
    <t>МБУ ДО "ДЮСШ" с.Суг-Аксы Сут-Хольского кожууна РТ</t>
  </si>
  <si>
    <t>Республика Тыва, Сут-Хольский район, с.Суг-Аксы, ул. Титова, 13</t>
  </si>
  <si>
    <t xml:space="preserve">Муниципальное бюджетное учреждение дополнительного образования детей "Детско-юношеская спортивная школа" с.Суг-Аксы Сут-Хольского кожууна Республики Тыва </t>
  </si>
  <si>
    <t>668150, Сут-Хольский кожуун, с.Суг-Аксы, ул. Титова, 13</t>
  </si>
  <si>
    <t>93-0217-001330-Т</t>
  </si>
  <si>
    <t>МБОУ Хор-Тайгинская СОШ</t>
  </si>
  <si>
    <t>Республика Тыва, Сут-Хольский район, с.Ишкин, ул. Мурзууна, 69</t>
  </si>
  <si>
    <t>Муниципальное бюджетное общеобразовательное учреждение Хор-Тайгинская средняя общеобразовательная школа Сут-Хольского кожууна Республики Тыва</t>
  </si>
  <si>
    <t>668159, Сут-Хольский район, с.Ишкин, Мурзууна, 69</t>
  </si>
  <si>
    <t>93-0217-001329-Т</t>
  </si>
  <si>
    <t>Республика Тыва, Сут-Хольский район, с.Ишкин, ул. Мурзууна, 36</t>
  </si>
  <si>
    <t>93-0217-001320-Т</t>
  </si>
  <si>
    <t>МБОУ Кара-Чыраанская СОШ</t>
  </si>
  <si>
    <t>Республика Тыва, с.Кара-Чыраа, ул. Арат, 37</t>
  </si>
  <si>
    <t>Муниципальное бюджетное общеобразовательное учреждение Кара-Чыраанская средняя общеобразовательная школа Сут-Хольского кожууна Республика Тыва</t>
  </si>
  <si>
    <t>668150, Сут-Хольский район, с.Кара-Чыраа, Арат,37</t>
  </si>
  <si>
    <t>93-0217-001316-Т</t>
  </si>
  <si>
    <t>МБОУ О-Шынаанская СОШ</t>
  </si>
  <si>
    <t>МБОУ О-Шынаанская СОШ Тес-Хемский кожуун</t>
  </si>
  <si>
    <t>Муниципальное бюджетное общеобразовательное учреждение О-Шынаанская средняя общеобразовательная школа муниципального района "Тес-Хемский кожуун Республики Тыва"</t>
  </si>
  <si>
    <t>668365, Республика Тыва Тес-Хемский кожуун с.О-Шынаа, Артына дом 1</t>
  </si>
  <si>
    <t>93-0217-001312-Т</t>
  </si>
  <si>
    <t>МБОУ Самагалтайская СОШ №2 МР "Тес-Хемский кожуун РТ"</t>
  </si>
  <si>
    <t>с. Самагалтай улица Дружба дом 72</t>
  </si>
  <si>
    <t>Муниципальное бюджетное образовательное учреждение Самагалтайская средняя общеобразовательная школа №2 муниципального района "Тес-Хемский кожуун РТ"</t>
  </si>
  <si>
    <t>668360, Тес-Хемский район, с. Самагалтай , улица Дружба, дом 72</t>
  </si>
  <si>
    <t>93-0217-001309-П</t>
  </si>
  <si>
    <t>Подсобное хозяйство Респсихбольницы</t>
  </si>
  <si>
    <t>г. Кызыл</t>
  </si>
  <si>
    <t>Государственное бюждетное учреждение здравоохранения "Республиканская психиатрическая больница"</t>
  </si>
  <si>
    <t>667010, город Кызыл,Республика Тыва, Островная 6</t>
  </si>
  <si>
    <t>93-0217-001308-Т</t>
  </si>
  <si>
    <t>ФКУ "Колония -поселение №3 УФСИН России по Республике Тыва"</t>
  </si>
  <si>
    <t>667009  Республика Тыва город Кызыл  улица Калинина 140</t>
  </si>
  <si>
    <t>Федеральное казенное учреждение "Колония-поселение № 3 УФСИН по РТ"</t>
  </si>
  <si>
    <t>667009, г.Кызыл, Калинина,140</t>
  </si>
  <si>
    <t>93-0217-001305-Т</t>
  </si>
  <si>
    <t>ООО "Агрохолдинк Заря"</t>
  </si>
  <si>
    <t>667901, Республика Тыва, Кызылский, пгт. Каа-Хем, ул.Кирова, д.1а</t>
  </si>
  <si>
    <t>Общество с ограниченной ответственностью "Агрохолдинг Заря"</t>
  </si>
  <si>
    <t>667901, пгт Каа-Хем, ул.Кирова,д.1а</t>
  </si>
  <si>
    <t>93-0217-001300-П</t>
  </si>
  <si>
    <t>МУНИЦИПАЛЬНОЕ БЮДЖЕТНОЕ ДОШКОЛЬНОЕ ОБРАЗОВАТЕЛЬНОЕ УЧРЕЖДЕНИЕ ДЕТСКИЙ САД "САЛГАЛ" ОБЩЕРАЗВИВАЮЩЕГО ВИДА С ПРИОРИТЕТНЫМ ОСУЩЕСТВЛЕНИЕМ ФИЗИЧЕСКОГО РАЗВИТИЯ ВОСПИТАННИКОВ С. БАРЛЫК БАРУН-ХЕМЧИКСКОГО КОЖУУНА РЕСПУБЛИКИ ТЫВА</t>
  </si>
  <si>
    <t>668043, Респ Тыва, Барун-Хемчикский р-н, село Барлык, ул Октябрьская, д 25</t>
  </si>
  <si>
    <t>93-0217-001296-Т</t>
  </si>
  <si>
    <t>МБОУ «Чаа-Суурская СОШ Овюрского кожууна им. Шарый-оол В.Ч»</t>
  </si>
  <si>
    <t xml:space="preserve">668134, Республика Тыва,  Овюрский район, с. Чаа-Суур, ул. Мезил-оол д.14 </t>
  </si>
  <si>
    <t>Муниципальное бюджетное общеобразовательное учреждение «Чаа-Суурская СОШ Овюрского кожууна им. Шарый-оол В.Ч»</t>
  </si>
  <si>
    <t xml:space="preserve">668134, Овюрский район, с. Чаа-Суур, ул. Мезил-оол д.14 </t>
  </si>
  <si>
    <t>93-0217-001290-П</t>
  </si>
  <si>
    <t xml:space="preserve">МБОУ Солчурская СОШ Овюрского кожууна Республики Тыва </t>
  </si>
  <si>
    <t>668133, Республика Тыва, Овюрский кожуун, с. Солчур, ул. Дамдын д. 1</t>
  </si>
  <si>
    <t xml:space="preserve">Муниципальное бюджетное общеобразовательное учреждение «Солчурская средняя общеобразовательная школа» Овюрского кожууна Республики Тыва </t>
  </si>
  <si>
    <t>668133, Овюрский кожуун, с. Солчур, ул. Дамдын д. 1</t>
  </si>
  <si>
    <t>93-0217-001289-Т</t>
  </si>
  <si>
    <t>МБОУ СОШ с. Межегей Тандинского кожууна Республики Тыва</t>
  </si>
  <si>
    <t>668312 Республика Тыва Тандинский район с.Межегей ул. Ленина д. 38</t>
  </si>
  <si>
    <t>Муниципальное бюджетное общеобразовательное учреждение Средняя общеобразовательная школа села Межегей Тандинского кожууна Республики Тыва</t>
  </si>
  <si>
    <t>668302, Тандинский район с.Межегей, ул.Ленина д. 38</t>
  </si>
  <si>
    <t>93-0217-001285-П</t>
  </si>
  <si>
    <t>База ООО "Сельстрой"</t>
  </si>
  <si>
    <t>г. Кызыл, ул. Энергетиков 1а.</t>
  </si>
  <si>
    <t>Общество с ограниченной ответственностью "Сельстрой"</t>
  </si>
  <si>
    <t>655004, Респуб.Хакасия, г. Абакан, проспект Ленина 218М, строение1, офис 204.</t>
  </si>
  <si>
    <t>45-0217-001282-П</t>
  </si>
  <si>
    <t>Площадка ООО "БЕНКОНС"</t>
  </si>
  <si>
    <t>667000, Республика Тыва, город Кызыл, ул. Шлакоблочная 4</t>
  </si>
  <si>
    <t>Общество с ограниченной ответственностью «БЕНКОНС».</t>
  </si>
  <si>
    <t>123610, г.Москва, Краснопресненская набережная, д.12, этаж 12, пом. 1231, 1233</t>
  </si>
  <si>
    <t>93-0217-001280-П</t>
  </si>
  <si>
    <t>ИП Кашникова И.А.</t>
  </si>
  <si>
    <t>Республика Тыва, г. Кызыл, ул. Набережный переулок, д.1</t>
  </si>
  <si>
    <t>Индивидуальный предприниматель Кашникова Ирина Анатольевна</t>
  </si>
  <si>
    <t>667002, г Кызыл, ул Правобережная, д 28, кв 12</t>
  </si>
  <si>
    <t>93-0217-001274-Т</t>
  </si>
  <si>
    <t>МБОУ «Саглынская СОШ Овюрского кожууна»</t>
  </si>
  <si>
    <t>668141, Республика Тыва, Овюрский кожуун, с. Саглы, ул. Чанчы-Хоо д.2</t>
  </si>
  <si>
    <t>Муниципальное бюджетное общеобразовательное учреждение "Саглынская средняя общеобразовательная школа Овюрского кожууна"</t>
  </si>
  <si>
    <t>668141, Овюрский кожуун, с. Саглы, ул. Чанчы-Хоо д.2</t>
  </si>
  <si>
    <t>93-0217-001273-Т</t>
  </si>
  <si>
    <t>МБОУ Хандагайтинская СОШ</t>
  </si>
  <si>
    <t>668130, Республика Тыва, Овюрский кожуун, село Хандагайты, переулок Школьный, дом 1.</t>
  </si>
  <si>
    <t>Муниципальное бюджетное общеобразовательное учреждение «Хандагайтинская средняя общеобразовательная школа» Овюрского кожууна</t>
  </si>
  <si>
    <t>668130, Овюрский кожуун, село Хандагайты, переулок Школьный, дом 1</t>
  </si>
  <si>
    <t>93-0217-001271-П</t>
  </si>
  <si>
    <t>МБОУ СОШ с. Успенка Тандинского кожууна Республики Тыва</t>
  </si>
  <si>
    <t>668313, Республика Тыва, Тандинский кожуун (район), село Успенка, улица Оюн Сенгижик, д.22</t>
  </si>
  <si>
    <t>Муниципальное бюджетное общеобразовательное учреждение Средняя общеобразовательная школа села Успенка Тандинского кожууна Республики Тыва</t>
  </si>
  <si>
    <t>668313, Тандинский кожуун, село Успенка, улица Оюн Сенгижик, д.22</t>
  </si>
  <si>
    <t>93-0217-001267-П</t>
  </si>
  <si>
    <t>Муниципальное бюджетное образовательное учреждение дополнительное образование подросковый центр "Челээш" села Бай-Хаак</t>
  </si>
  <si>
    <t>668310, РТ, Тандинский кожуун, с. Бай-Хаак, ул. Горького, 30</t>
  </si>
  <si>
    <t>668310, 668310, РТ, Тандинский кожуун, с. Бай-Хаак,, ул. Горького, 30</t>
  </si>
  <si>
    <t>93-0217-001263-П</t>
  </si>
  <si>
    <t>Муниципальное  бюджетное общеобразовательное учреждение средняя общеобразовательная школа села Балгазын Тандынского кожууна РТ</t>
  </si>
  <si>
    <t>668303, РТ, Тандинский кожуун,с. Балгазын, ул. Советская, 108</t>
  </si>
  <si>
    <t>Муниципальное  бюджетное общеобразовательное учреждение средняя общеобразовательная школа села Балгазын Тандынского кожууна Республики Тыва</t>
  </si>
  <si>
    <t>668303, Тандинский кожуун,с. Балгазын,, ул. Советская, 108</t>
  </si>
  <si>
    <t>93-0217-001257-Т</t>
  </si>
  <si>
    <t>МБОУ СОШ с.Кызыл-Арыг Тандинского кожууна Республики Тыва</t>
  </si>
  <si>
    <t>668302 Республика Тыва Тандинский район с.Кызыл-Арыг ул.Школьная д. 26</t>
  </si>
  <si>
    <t>Муниципальное бюджетное общеобразовательное учреждение Средняя общеобразовательная школа села Кызыл-Арыг Тандинского кожууна Республики Тыва</t>
  </si>
  <si>
    <t>668302, Тандинский район с.Кызыл-Арыг, ул.Школьная,26</t>
  </si>
  <si>
    <t>93-0217-001253-П</t>
  </si>
  <si>
    <t>Муниципальное  бюджетное общеобразовательное учреждение средняя общеобразовательная школа села Владимировка Тандинского кожууна</t>
  </si>
  <si>
    <t>668303, РТ, Тандинский кожуун, с. Владимировка, ул. Горького 10</t>
  </si>
  <si>
    <t>Муниципальное  бюджетное общеобразовательное учреждение средняя общеобразовательная школа села Владимировка Тандинского кожууна Республики Тыва</t>
  </si>
  <si>
    <t>668303, Тандинский кожуун, с. Владимировка, ул. Горького 10</t>
  </si>
  <si>
    <t>93-0217-001251-П</t>
  </si>
  <si>
    <t xml:space="preserve">Муниципальное  бюджетное общеобразовательное учреждение Средняя общеобразовательная школа с. Бай-Хаак Тандинского кожууна </t>
  </si>
  <si>
    <t>668310, РТ, Тандинский кожуун, с. Бай-Хаак, ул. Советская,88</t>
  </si>
  <si>
    <t>Муниципальное  бюджетное общеобразовательное учреждение Средняя общеобразовательная школа с. Бай-Хаак Тандинского кожууна Республики Тыва</t>
  </si>
  <si>
    <t>668310, Тандинский кожуун, с. Бай-Хаак, Советская,88</t>
  </si>
  <si>
    <t>93-0217-001246-Т</t>
  </si>
  <si>
    <t xml:space="preserve">МБОУ Алдан-Маадырской СОШ </t>
  </si>
  <si>
    <t xml:space="preserve">668160, Республика Тыва, Сут-Хольский кожуун, с. Алдан-Маадыр,  ул. Самбажык,  д. 17  </t>
  </si>
  <si>
    <t>Муниципальное бюджетное общеобразовательное учреждение Алдан-Маадырская средняя общеобразовательная школа Сут-Хольского кожууна Республики Тыва</t>
  </si>
  <si>
    <t>668160, Сут-Хольский кожуун, с. Алдан-Маадыр, ул. Самбажык,  д. 17</t>
  </si>
  <si>
    <t>93-0217-001242-П</t>
  </si>
  <si>
    <t>МБОУ СОШ с. Сосновка Тандинского кожууна РТ</t>
  </si>
  <si>
    <t>668301, Республика Тыва, Тандинский кожуун, с. Сосновка, ул. Красных Партизан д. 88</t>
  </si>
  <si>
    <t>Муниципальное бюджетное общеобразовательное учреждение Средняя общеобразовательная школа села Сосновка Тандинского кожууна Республики Тыва</t>
  </si>
  <si>
    <t>668301, Тандинский кожуун, с. Сосновка, ул. Красных Партизан д. 88</t>
  </si>
  <si>
    <t>93-0217-001233-П</t>
  </si>
  <si>
    <t>Государственное бюджетное учреждение Республики Тыва «Чаданский дом-интернат для престарелых граждан и инвалидов»</t>
  </si>
  <si>
    <t>668110, республика Тыва, Дзун-Хемчикский район, город Чадан, улица Победа, дом 81</t>
  </si>
  <si>
    <t>93-0217-001232-П</t>
  </si>
  <si>
    <t>Государственное бюджетное учреждение Республики Тыва «Дургенский дом-интернат для престарелых граждан и инвалидов»</t>
  </si>
  <si>
    <t>668318, республика Тыва, Тандинский район, село Дурген, улица Гагарина, 50</t>
  </si>
  <si>
    <t>93-0217-001230-П</t>
  </si>
  <si>
    <t>Государственное бюджетное учреждение Республики Тыва «Дерзиг-Аксынский психоневрологический интернат с детским отделением»</t>
  </si>
  <si>
    <t>668414, республика Тыва, Каа-Хемский район, село Дерзиг-Аксы, Рабочая улица, 1</t>
  </si>
  <si>
    <t>93-0217-001229-П</t>
  </si>
  <si>
    <t>Государственное бюджетное учреждение Республики Тыва «Сукпакский специальный дом-интернат для престарелых и инвалидов»</t>
  </si>
  <si>
    <t>667904, республика Тыва, Кызылский район, село Сукпак, улица Салчака Тока, 1 А</t>
  </si>
  <si>
    <t>93-0217-001225-Т</t>
  </si>
  <si>
    <t>ГБУ РТ «Соццентр Дзун-Хемчикского кожууна»</t>
  </si>
  <si>
    <t>668110, Республика Тыва, Дзун-0Хемчикский район, г. Чадан, ул. Шахтерская 1</t>
  </si>
  <si>
    <t>Государственное бюджетное учреждение Республики Тыва «Центр социальной помощи семье и детям Дзун-Хемчикского кожууна»</t>
  </si>
  <si>
    <t>668110, Дзун-Хемчикский район, г. Чадан,, ул. Шахтерская д.1</t>
  </si>
  <si>
    <t>93-0217-001221-П</t>
  </si>
  <si>
    <t>ГБУЗ РТ "Дзун-Хемчикская ЦКБ"</t>
  </si>
  <si>
    <t>г. Чадан, ул. Ленина, 74 Б</t>
  </si>
  <si>
    <t>Государственное бюджетное учреждение здравоохранения Республики Тыва "Дзун-Хемчикская центральная кожуунная больница"</t>
  </si>
  <si>
    <t>668110, город Чадан, город Чадан, Ленина, д. 74 Б</t>
  </si>
  <si>
    <t>93-0217-001218-Т</t>
  </si>
  <si>
    <t>МБОУ Шеминская СОШ Дзун-Хемчикского кожууна Республики Тыва</t>
  </si>
  <si>
    <t>668112, РТ, Дзун-Хемчикский район, с. Шеми, ул. Найырал, д. 34</t>
  </si>
  <si>
    <t>Муниципальное бюджетное общеобразовательное  учреждение Шеминская средняя общеобразовательная школа Дзун-Хемчикского кожууна Республики Тыва</t>
  </si>
  <si>
    <t>668112, Дзун-Хемчикский район, с. Шеми, Дзун-Хемчикский район, с. Шеми, ул. Найырал д.34</t>
  </si>
  <si>
    <t>93-0217-001213-Т</t>
  </si>
  <si>
    <t>Муниципальное бюджетное общеобразовательное учреждение средняя общеобразовательная школа с. Ак-Дуруг Чаа-Хольского кожууна Республики Тыва</t>
  </si>
  <si>
    <t>668213, Республики Тыва, Чаа-Хольский кожуун, с. Ак-Дуруг, ул. Ленина,1</t>
  </si>
  <si>
    <t>668213, Чаа-Хольский кожуун, с. Ак-Дуруг, Чаа-Хольский кожуун, с. Ак-Дуруг, ул. Ленина,1</t>
  </si>
  <si>
    <t>93-0217-001212-Т</t>
  </si>
  <si>
    <t>МБОУ Ийменская СОШ Дзун-Хемчикского кожууна Республики Тыва</t>
  </si>
  <si>
    <t>668115, Республики Тыва, Дзун-Хемчикский район, с. Ийме, ул. Ленина, д.7</t>
  </si>
  <si>
    <t>Муниципальное бюджетное общеобразовательное учреждение Ийменская средняя общеобразовательная школа Дзун-Хемчикского кожууна Республики Тыва</t>
  </si>
  <si>
    <t>668115, Дзун-Хемчикский район, с. Ийме, Дзун-Хемчикский район, с. Ийме, ул. Ленина д.7</t>
  </si>
  <si>
    <t>93-0217-001211-Т</t>
  </si>
  <si>
    <t>МБОУ СОШ с. Хондергей</t>
  </si>
  <si>
    <t xml:space="preserve">668113, Дзун-Хемчикский кожуун, с. Хондергей, ул. Октябрьская ,д.15  </t>
  </si>
  <si>
    <t>Муниципальное бюджетное  общеобразовательное учреждение Хондергейская средняя общеобразовательная школа муниципального района Дзун-Хемчикский кожуун  Республики Тыва</t>
  </si>
  <si>
    <t xml:space="preserve">668113, Дзун-Хемчикский кожуун, с. Хондергей, Дзун-Хемчикский кожуун, с. Хондергей, ул. Октябрьская ,д.15  </t>
  </si>
  <si>
    <t>93-0217-001209-Т</t>
  </si>
  <si>
    <t xml:space="preserve">ГБУ РТ "Соццентр Чаа-Хольского кожууна" </t>
  </si>
  <si>
    <t xml:space="preserve">РТ Чаа-Хольский кожуун с. Чаа-Холь ул. Сундуй Андрей д.2 </t>
  </si>
  <si>
    <t>Государственное бюджетное учреждение Республики Тыва "Центр социальной помощи семье и детям Чаа-Хольского кожууна"</t>
  </si>
  <si>
    <t xml:space="preserve">668221, Чаа-Хольский кожуун с. Чаа-Холь  ул. Сундуй Андрей д.2 </t>
  </si>
  <si>
    <t>93-0217-001207-Т</t>
  </si>
  <si>
    <t>МБДОУ Детский сад "Чечек" с.Шеми Дзун-Хемчикского района Республики Тыва</t>
  </si>
  <si>
    <t>668112, Республика Тыва, Дзун-Хемчикский район, с.Шеми улица Ленина дом 34.</t>
  </si>
  <si>
    <t>Муниципальное бюджетное дошкольное образовательное учреждение Детский сад "Чечек" с.Шеми Дзун-Хемчикского района Республики Тыва</t>
  </si>
  <si>
    <t>668112, Дзун-Хемчикский район, с.Шеми  , Дзун-Хемчикский район, с.Шеми  ,  улица Ленина, дом 34.</t>
  </si>
  <si>
    <t>93-0217-001205-Т</t>
  </si>
  <si>
    <t>МБОУ Т-ХСОШ муниципального района Дзун-Хемчикский кожуун Республики Тыва</t>
  </si>
  <si>
    <t xml:space="preserve">Республика Тыва Дзун-Хемчикский район с. Теве-Хая ул. Садовая д.1 </t>
  </si>
  <si>
    <t>Муниципальное бюджетное общеобразовательное учреждение Теве-Хаинская средняя общеобразовательная школа муниципального района Дзун-Хемчикский кожуун Республики Тыва</t>
  </si>
  <si>
    <t>668117, Дзун-Хемчикский район с. Теве-Хая, Дзун-Хемчикский район с. Теве-Хая, ул. Садовая д. 1</t>
  </si>
  <si>
    <t>93-0217-001202-Т</t>
  </si>
  <si>
    <t>МБОУ Бажын-Алаакская СОШ Дзун-Хемчикского кожууна Республики Тыва</t>
  </si>
  <si>
    <t>668114, РТ Дзун-Хемчикский кожуун, с. Бажын-Алаак, ул. Карла-Маркса, 59</t>
  </si>
  <si>
    <t>Муниципальное бюджетное общеобразовательное учреждение Бажын-Алаакская средняя общеобразовательная школа Дзун-Хемчикского кожууна Республики Тыва</t>
  </si>
  <si>
    <t>668114, Дзун-Хемчикский кожуун, с. Бажын-Алаак, Дзун-Хемчикский кожуун, с. Бажын-Алаак, ул. Карла-Маркса, 59</t>
  </si>
  <si>
    <t>93-0217-001198-Т</t>
  </si>
  <si>
    <t xml:space="preserve">МБДОУ Детский сад «Чечена» г. Чадаана  </t>
  </si>
  <si>
    <t>Республика Тыва,  Дзун-Хемчикский кожуун, г. Чадан, ул. Советская д.19</t>
  </si>
  <si>
    <t>Муниципальное бюджетное дошкольное образовательное учреждение  Детский сад «Чечена» г. Чадаана</t>
  </si>
  <si>
    <t>668110, Дзун-Хемчикский кожуун, г. Чадан,, Дзун-Хемчикский кожуун, г. Чадан,,  ул. Советская д.19</t>
  </si>
  <si>
    <t>93-0217-001194-Т</t>
  </si>
  <si>
    <t>Администрация с.п сумон Чаданский  Дзун-Хемчикский кожуун РТ</t>
  </si>
  <si>
    <t>вв</t>
  </si>
  <si>
    <t>Администрация сельского поселения сумон Чаданский  Дзун-Хемчикский кожуун РТ</t>
  </si>
  <si>
    <t>668114, Дзун-Хемчикский кожуун, с.Бажын-Алаак, Дзун-Хемчикский кожуун, с.Бажын-Алаак, ул.Амаа Монгуш д. 69</t>
  </si>
  <si>
    <t>93-0217-001181-Т</t>
  </si>
  <si>
    <t xml:space="preserve">МБОУ Хорум-Дагская СОШ </t>
  </si>
  <si>
    <t>Республика Тыва, Дзун-Хемчикский район, с. Хорум-Даг, ул. Х.А.Оюу д. 26</t>
  </si>
  <si>
    <t xml:space="preserve"> Муниципальное бюджетное общеобразовательное  учреждение Хорум-Дагская средняя общеобразовательная школа Дзун-Хемчикского кожууна Республики Тыва </t>
  </si>
  <si>
    <t>668113, Дзун-Хемчикский район с. Хорум-Даг, Дзун-Хемчикский район с. Хорум-Даг, ул. Х.А.Оюу д. 26</t>
  </si>
  <si>
    <t>93-0217-001180-П</t>
  </si>
  <si>
    <t>МБОУ СОШ с. Хонделен  Барун-Хемчикского кожууна РТ</t>
  </si>
  <si>
    <t>668049. Республика Тыва. Барун-Хемчикский  район. с. Хонделен. ул. Чургуй-оола  5.</t>
  </si>
  <si>
    <t>Муниципальное бюджетное общеобразовательное учреждение «Средняя  общеобразовательная школа с. Хонделен Барун-Хемчикского кожууна Республики Тыва».</t>
  </si>
  <si>
    <t>668049,  Республика Тыва, Барун-Хемчикский  район, с. Хонделен ,  Республика Тыва, Барун-Хемчикский  район, с. Хонделен , ул. Чургуй-оола  5.</t>
  </si>
  <si>
    <t>93-0217-001171-П</t>
  </si>
  <si>
    <t>МБОУ СОШ №3 г. Чадан</t>
  </si>
  <si>
    <t>668110, Республика Тыва. Дзун-Хемчикский кожуун, г. Чадан, улица Сельская, д. 2</t>
  </si>
  <si>
    <t>Муниципальное бюджетное общеобразовательное учреждение средняя общеобразовательная школа №3 г. Чадана Дзун-Хемчикского кожууна Республики Тыва</t>
  </si>
  <si>
    <t xml:space="preserve">668110, Дзун-Хемчикский район, г. Чадан, Дзун-Хемчикский район, г. Чадан, улица Сельская, д. 2 </t>
  </si>
  <si>
    <t>93-0217-001169-П</t>
  </si>
  <si>
    <t>МБОУ СОШ №2 с. Кызыл-Мажалык</t>
  </si>
  <si>
    <t>Республика Тыва, Барун-Хемчикский район, с. Кызыл-Мажалык, пер. Авиации, б/н</t>
  </si>
  <si>
    <t>Муниципальное бюджетное общеобразовательное учреждение "средняя общеобразовательная школа №2 села Кызыл-Мажалык муниципального района «Барун-Хемчикский кожуун Республики Тыва»</t>
  </si>
  <si>
    <t>668040, Барун-Хемчикский район с. Кызыл-Мажалык , Барун-Хемчикский район с. Кызыл-Мажалык , пер. Авиации  б/н</t>
  </si>
  <si>
    <t>93-0217-001168-П</t>
  </si>
  <si>
    <t xml:space="preserve">Администрация муниципального района "Барун-Хемчикский кожуун Республики Тыва" </t>
  </si>
  <si>
    <t>Республика Тыва, Барун-Хемчикский район, с. Кызыл-Мажалык, ул. Чадамба д.20</t>
  </si>
  <si>
    <t>668040, Барун-Хемчикский район с. Кызыл-мажалык, Барун-Хемчикский район с. Кызыл-мажалык, ул. Чадамба д. 20</t>
  </si>
  <si>
    <t>93-0217-001167-Т</t>
  </si>
  <si>
    <t>Овюрский кожуун ООО "Аржаан"</t>
  </si>
  <si>
    <t>с. Хандагайты, ул. Арланмай, д.б/н</t>
  </si>
  <si>
    <t>Общество с ограниченной ответственностью "Аржаан" Овюрского района республики Тыва</t>
  </si>
  <si>
    <t>668130, с. Хандагайты, с. Хандагайты, Арланмай, д.б/н</t>
  </si>
  <si>
    <t>93-0217-001164-П</t>
  </si>
  <si>
    <t xml:space="preserve">ООО "Сибпродукт" </t>
  </si>
  <si>
    <t>667010, Республика Тыва, г. Кызыл, ул. Калинина 25, скл. 2.</t>
  </si>
  <si>
    <t>Общество с ограниченной ответственностью "Сибпродукт"</t>
  </si>
  <si>
    <t>667010, Республика Тыва, Республика Тыва, г. Кызыл, ул. Калинина д. 25, скл. 2</t>
  </si>
  <si>
    <t>93-0217-001158-П</t>
  </si>
  <si>
    <t>МБДОУ детский сад №3 г.Турана</t>
  </si>
  <si>
    <t>Республика Тыва г.Туран ул.Титова, 61</t>
  </si>
  <si>
    <t>Муниципальное бюджетное дошкольное образовательное учреждение "Детский сад №3 города Турана Пий-Хемского кожууна Республики Тыва"</t>
  </si>
  <si>
    <t>668510, г.Туран, г.Туран, Титова, д.61</t>
  </si>
  <si>
    <t>93-0217-001157-П</t>
  </si>
  <si>
    <t xml:space="preserve">МБДОУ детский сад "Аленушка" с. Аржаан Пий-Хемского кожууна Республики Тыва </t>
  </si>
  <si>
    <t>668501, Республика Тыва, Пий-Хемский кожуун, с.Аржаан, ул.Мира 3</t>
  </si>
  <si>
    <t>Муниципальное бюджетное дошкольное образовательное учреждение детский сад "Аленушка" с. Аржаан Пий-Хемского кожууна</t>
  </si>
  <si>
    <t>668501, Пий-Хемский , Пий-Хемский , улица Мира, дом 3</t>
  </si>
  <si>
    <t>93-0217-001156-П</t>
  </si>
  <si>
    <t xml:space="preserve">МБОУ Аржаанская СОШ </t>
  </si>
  <si>
    <t>668501, Российская Федерация, Республики Тыва, Пий-Хемский кожуун. с. Аржаан, ул. Советская, 1</t>
  </si>
  <si>
    <t>Муниципальное бюджетное общеобразовательное учреждение Аржаанская средняя общеобразовательная школа Пий-Хемского кожууна</t>
  </si>
  <si>
    <t>668501, Пий-Хемский район, с. Аржаан, Пий-Хемский район, с. Аржаан, Советская, 1</t>
  </si>
  <si>
    <t>93-0217-001153-П</t>
  </si>
  <si>
    <t>МБДОУ детский сад № 2 города Турана</t>
  </si>
  <si>
    <t>Республика Тыва Пий-Хемский кожуун город Туран ул. Кочетова д.21</t>
  </si>
  <si>
    <t>Муниципальное бюджетное дошкольное образовательное учреждение детский сад № 2 города Турана Пий-Хемского кожууна Республики Тыва</t>
  </si>
  <si>
    <t>668510, город Туран, город Туран, Кочетова  д.21</t>
  </si>
  <si>
    <t>93-0217-001152-П</t>
  </si>
  <si>
    <t>МБОУ ДО ДЮЦ г.Турана</t>
  </si>
  <si>
    <t>Республика Тыва, Г.Туран, ул. Советская д.11</t>
  </si>
  <si>
    <t>Муниципальное бюджетное образовательное учреждение дополнительного образования Детско-юношеский центр города Турана</t>
  </si>
  <si>
    <t>668510, г.Туран, г.Туран, Советская, д.11</t>
  </si>
  <si>
    <t>93-0217-001148-П</t>
  </si>
  <si>
    <t>МБОУ Сесерлигская СОШ</t>
  </si>
  <si>
    <t>668520, Российская Федерация, Республика Тыва, Пий-Хемский район, село  Сесерлиг, улица Мандараа 3 А</t>
  </si>
  <si>
    <t>Муниципальное бюджетное общеобразовательное учреждение Сесерлигская средняя общеобразовательная школа Пий-Хемского кожууна Республики Тыва</t>
  </si>
  <si>
    <t>668520, Пий-Хемский район, село  Сесерлиг, , Пий-Хемский район, село  Сесерлиг, , улица Мандараа дом 3 А</t>
  </si>
  <si>
    <t>93-0217-001146-П</t>
  </si>
  <si>
    <t>МБОУ Туранская СОШ № 1</t>
  </si>
  <si>
    <t xml:space="preserve">668510, Республика Тыва, Пий-Хемский </t>
  </si>
  <si>
    <t>Муниципальное бюджетное образовательное учреждение Туранская средняя общеобразовательная школа №1 Пий-Хемского кожууна  Республики Тыва</t>
  </si>
  <si>
    <t>668510, Пий-Хемский район город Туран , Пий-Хемский район город Туран , улица Щетинкина дом 55</t>
  </si>
  <si>
    <t>93-0217-001145-П</t>
  </si>
  <si>
    <t>МБОУ Тарлагская СОШ</t>
  </si>
  <si>
    <t>668510, Республика Тыва, Пий-Хемский кожуун, с.Тарлаг, пер. Школьный, д.3</t>
  </si>
  <si>
    <t>Муниципальное бюджетное общеобразовательное учреждение Тарлагская средняя общеобразовательная школа Пий-Хемского кожууна Республики Тыва</t>
  </si>
  <si>
    <t>668510, Пий-Хемский кожуун, с.Тарлаг, Пий-Хемский кожуун, с.Тарлаг, пер. Школьный, 3</t>
  </si>
  <si>
    <t>93-0217-001143-П</t>
  </si>
  <si>
    <t>МБОУ Уюкская СОШ имени Василия Яна Пий-Хемского кожууна Республики Тыва</t>
  </si>
  <si>
    <t>668514, Республика Тыва, Пий-Хемский кожуун, с. Уюк, ул. Беспалова, д.45</t>
  </si>
  <si>
    <t>Муниципальное бюджетное образовательное учреждение Уюкская СОШ имени Василия Яна Пий-Хемского кожууна Республики Тыва</t>
  </si>
  <si>
    <t>668514, Пий-Хемский кожуун село Уюк , Пий-Хемский кожуун село Уюк ,  улица Беспалова дом 45</t>
  </si>
  <si>
    <t>93-0217-001142-П</t>
  </si>
  <si>
    <t>МБОУ Сушинская средняя общеобразовательная школа</t>
  </si>
  <si>
    <t>668515, Республика Тыва, Пий-Хемский кожуун, с. Суш, ул. Зеленая, д.15</t>
  </si>
  <si>
    <t>Муниципальное  бюджетное общеобразовательное учреждение Сушинская средняя общеобразовательная школа Пий-Хемского кожууна Республики Тыва</t>
  </si>
  <si>
    <t>668515, Пий-Хемский кожуун, село Суш, Пий-Хемский кожуун, село Суш, улица Зеленая, дом15</t>
  </si>
  <si>
    <t>93-0217-001141-П</t>
  </si>
  <si>
    <t>МБДОУ д/с "Аленушка" с. Уюк</t>
  </si>
  <si>
    <t>Республика Тыва Пий-Хемский район село Уюк улица Красных партизан д.15</t>
  </si>
  <si>
    <t>Муниципальное бюджетное дошкольное образовательное учреждение детский сад "Аленушка" с. Уюк</t>
  </si>
  <si>
    <t>668514, Пий-Хемский район село Уюк, Пий-Хемский район село Уюк, улица Красных партизан д.15</t>
  </si>
  <si>
    <t>93-0217-001138-П</t>
  </si>
  <si>
    <t>МБОУ СОШ №1 с.Кызыл-Мажалык Барун-Хемчикского кожууна РТ</t>
  </si>
  <si>
    <t>668040,Республика Тыва, Барун-Хемчикский кожуун, с.Кызыл-Мажалык, ул Чургуй-оола  д №42</t>
  </si>
  <si>
    <t>Муниципальное бюджетное общеобразовательное учреждение "Средняя общеобразовательная школа №1 с.Кызыл-Мажалык Барун-Хемчикского кожууна РТ"</t>
  </si>
  <si>
    <t>668040, Барун-Хемчикский район, с.Кызыл-Мажалык, Барун-Хемчикский район, с.Кызыл-Мажалык, ул.Чургуй-оола д 42</t>
  </si>
  <si>
    <t>93-0217-001137-П</t>
  </si>
  <si>
    <t>МБУК "ЦКИД" им. Марка Оюн</t>
  </si>
  <si>
    <t>Республика Тыва Пий-Хемский район г. Туран ул. Комсомольская д.44</t>
  </si>
  <si>
    <t>Муниципальное бюджетное учреждение культуры "Центр культуры и досуга им. Марка Оюн" Пий-Хемского кожууна Республики Тыва</t>
  </si>
  <si>
    <t>668510, Пий-Хемский район г. Туран, Пий-Хемский район г. Туран, ул. Комсомольская д.44</t>
  </si>
  <si>
    <t>93-0217-001136-П</t>
  </si>
  <si>
    <t>МБОУ СОШ с. Дон-Терезин</t>
  </si>
  <si>
    <t xml:space="preserve">Республика Тыва Барун-Хемчикский район с. Дон-Терезин ул. Набережная д.1 </t>
  </si>
  <si>
    <t>Муниципальное бюджетное общеобразовательное учреждение «Средняя общеобразовательная школа с.Дон-Терезин Барун-Хемчикского кожууна Республики Тыва»</t>
  </si>
  <si>
    <t xml:space="preserve">668048, Барун-Хемчикский район с. Дон-Терезин , Барун-Хемчикский район с. Дон-Терезин , ул. Набережная д.1 </t>
  </si>
  <si>
    <t>93-0217-001135-П</t>
  </si>
  <si>
    <t>МБОУ СОШ с.Шекпээр</t>
  </si>
  <si>
    <t>668046 Республика Тыва, Барун-Хемчикский кожуун, с.Шекпээр, ул. Октябрьская, дом 3</t>
  </si>
  <si>
    <t>Муниципальное бюджетное общеобразовательное учреждение «Средняя общеобразовательная школа с.Шекпээр Барун-Хемчикского кожууна Республики Тыва»</t>
  </si>
  <si>
    <t>668046, Барун-Хемчикский кожуун, с.Шекпээр,, Барун-Хемчикский кожуун, с.Шекпээр,,  ул. Октябрьская, дом 3</t>
  </si>
  <si>
    <t>93-0217-001134-П</t>
  </si>
  <si>
    <t xml:space="preserve">МБОУ СОШ с.Аянгаты </t>
  </si>
  <si>
    <t xml:space="preserve">Республика Тыва Барун-Хемчикский район с. Аянгаты ул. М. Чыргала д.5 </t>
  </si>
  <si>
    <t>Муниципальное бюджетное общеобразовательное учреждение "Средняя общеобразовательная школа с. Аянгаты Барун-Хемчикского кожууна Республики Тыва"</t>
  </si>
  <si>
    <t xml:space="preserve">668061, Барун-Хемчикский район с. Аянгаты, Барун-Хемчикский район с. Аянгаты, ул. М. Чыргала д.5 </t>
  </si>
  <si>
    <t>93-0217-001133-П</t>
  </si>
  <si>
    <t>МБОУ СОШ с.Эрги-Барлык</t>
  </si>
  <si>
    <t>Республика Тыва Барун-Хемчикский район с. Эрги-Барлык ул. Самбуу д. 24</t>
  </si>
  <si>
    <t>Муниципальное бюджетное общеобразовательное учреждение «Средняя общеобразовательная школа с. Эрги-Барлык» Барун-Хемчикского кожууна Республики Тыва</t>
  </si>
  <si>
    <t>668042, Барун-Хемчикский район с. Эрги-Барлык, Барун-Хемчикский район с. Эрги-Барлык, ул. Самбуу д. 24</t>
  </si>
  <si>
    <t>93-0217-001132-П</t>
  </si>
  <si>
    <t>МБОУ СОШ с.Барлык</t>
  </si>
  <si>
    <t>Республика Тыва Барун-Хемчикский район с. Барлык ул. Октябрьская д.26</t>
  </si>
  <si>
    <t>Муниципальное бюджетное общеобразовательное учреждение "Средняя общеобразовательная школа с. Барлык Барун-Хемчикского кожууна Республики Тыва"</t>
  </si>
  <si>
    <t>668043, Барун-Хемчикский район с. Барлык, Барун-Хемчикский район с. Барлык, ул. Октябрьская д.26</t>
  </si>
  <si>
    <t>93-0217-001131-П</t>
  </si>
  <si>
    <t>МБОУ "СОШ с.Бижиктиг-Хая"</t>
  </si>
  <si>
    <t xml:space="preserve">Республика Тыва Барун-Хемчикский район с. Бижиктиг-Хая ул. Ленина д.1 </t>
  </si>
  <si>
    <t>Муниципальное бюджетное общеобразовательное учреждение "Средняя общеобразовательная школа с. Бижиктиг-Хая Барун-Хемчикского кожууна Республики Тыва"</t>
  </si>
  <si>
    <t xml:space="preserve">668043, Барун-Хемчикский район с. Бижиктиг-Хая, Барун-Хемчикский район с. Бижиктиг-Хая, ул. Ленина д.1 </t>
  </si>
  <si>
    <t>93-0217-001130-П</t>
  </si>
  <si>
    <t>МОУ "СОШ с.Аксы-Барлык"</t>
  </si>
  <si>
    <t>Тыва Респ, Барун-Хемчикский р-н, Аксы-Барлык с, ул. Культура, 9</t>
  </si>
  <si>
    <t>МУНИЦИПАЛЬНОЕ ОБЩЕОБРАЗОВАТЕЛЬНОЕ УЧРЕЖДЕНИЕ "СРЕДНЯЯ ОБЩЕОБРАЗОВАТЕЛЬНАЯ ШКОЛА С. АКСЫ-БАРЛЫК БАРУН-ХЕМЧИКСКОГО КОЖУУНА РЕСПУБЛИКИ ТЫВА"</t>
  </si>
  <si>
    <t>668047, Барун-Хемчикский район с. Аксы-Барлык, Барун-Хемчикский район с. Аксы-Барлык, улица Культура, 9</t>
  </si>
  <si>
    <t>93-0217-001129-П</t>
  </si>
  <si>
    <t>ООО "Тува-Мебель"</t>
  </si>
  <si>
    <t>Республика Тыва, г. Кызыл, ул. Оюна Курседи,151</t>
  </si>
  <si>
    <t>Общество с ограниченной ответственностью "Тува-Мебель"</t>
  </si>
  <si>
    <t>667007, Кызыл, Кызыл, Оюна Курседи, 151</t>
  </si>
  <si>
    <t>93-0217-001128-П</t>
  </si>
  <si>
    <t>РГБУ РТ "СШ Барун-Хемсикского кожууна"</t>
  </si>
  <si>
    <t>668040, Республика Тыва, Барун-Хемчикский кожуун, с. Кызыл-Мажалык  ул. Чадамба д.22</t>
  </si>
  <si>
    <t xml:space="preserve">Республиканского государственного бюджетного учреждения Республики Тыва «Спортивная школа Барун-Хемчикского кожууна» </t>
  </si>
  <si>
    <t>668040, Барун-Хемчикский кожуун, с. Кызыл-Мажалык  , Барун-Хемчикский кожуун, с. Кызыл-Мажалык  , ул. Чадамба д.22</t>
  </si>
  <si>
    <t>93-0217-001125-П</t>
  </si>
  <si>
    <t>МБДОУ д/с "Чечек" с.Кызыл-Мажалык</t>
  </si>
  <si>
    <t>Республика Тыва Барун-Хемчикский кожуун с.Кызыл-Мажалык ул. Рабочая, д.21</t>
  </si>
  <si>
    <t>Муниципальное бюджетное дошкольное образовательное учреждение-детский сад «Чечек» с. Кызыл-Мажалык Барун-Хемчикского района Республики Тыва</t>
  </si>
  <si>
    <t>668040, Барун-Хемчикский кожуун с.Кызыл-Мажалык , Барун-Хемчикский кожуун с.Кызыл-Мажалык , ул. Рабочая, д.21</t>
  </si>
  <si>
    <t>93-0217-001108-П</t>
  </si>
  <si>
    <t>Производственная территория № 1,с Самагалтай</t>
  </si>
  <si>
    <t>Тес-Хемский кожуун с Самагалтай, ул Амбын-Ноян 35</t>
  </si>
  <si>
    <t>Общество с ограниченной ответвенностью "Ремонтно-строительное предприятие "Дороги Тувы"</t>
  </si>
  <si>
    <t>667010, Республика Тыва,г.Кызыл, Республика Тыва,г.Кызыл, ул.Мира д.13\5</t>
  </si>
  <si>
    <t xml:space="preserve">Федеральное государственное бюджетное учреждение «Центральное жилищно-коммунальное  управление» Министерства обороны Российской Федерации </t>
  </si>
  <si>
    <t>105005, г. Москва, г. Москва, ул. Спартаковская, дом 2Б</t>
  </si>
  <si>
    <t>93-0117-001061-П</t>
  </si>
  <si>
    <t>ИЗА №11</t>
  </si>
  <si>
    <t>Республика Тыва,  пгт.Кызыл-Мажалык,  Барун-Хемчикский район, ул.Буян-Бадыргы ноян 40</t>
  </si>
  <si>
    <t>93-0117-001060-П</t>
  </si>
  <si>
    <t>ИЗА №10</t>
  </si>
  <si>
    <t xml:space="preserve"> Республика Тыва, г. Чадан, Дзун-Хемчикский  район, ул.Ленина , 21</t>
  </si>
  <si>
    <t>93-0117-001059-П</t>
  </si>
  <si>
    <t>ИЗА №9</t>
  </si>
  <si>
    <t xml:space="preserve"> Республика Тыва, с.Самагалтай, Тес-Хемский район, ул.Ланзыы, 24</t>
  </si>
  <si>
    <t>93-0117-001058-П</t>
  </si>
  <si>
    <t>ИЗА №8</t>
  </si>
  <si>
    <t>Республика Тыва,  в 9 км от с.Эрзин</t>
  </si>
  <si>
    <t>93-0117-001057-П</t>
  </si>
  <si>
    <t>ИЗА №7</t>
  </si>
  <si>
    <t xml:space="preserve"> Республика Тыва,  г.Кызыл</t>
  </si>
  <si>
    <t>93-0117-001056-Т</t>
  </si>
  <si>
    <t>административная территория</t>
  </si>
  <si>
    <t>Тоджинский район, с. Тоора-Хем, ул.Агбаан, д 20.</t>
  </si>
  <si>
    <t>Федеральное государственное бюджетное учреждение государственный природный заповедник "Азас"</t>
  </si>
  <si>
    <t>668530, Республика Тыва, Тоджинский район, п. Тоора-Хем,, ул. Агбаан 20</t>
  </si>
  <si>
    <t>93-0117-001055-Т</t>
  </si>
  <si>
    <t>Федеральное казенное предприятие "Аэропорт Кызыл"</t>
  </si>
  <si>
    <t>г. Кызыл. ул. Московская, дом 145</t>
  </si>
  <si>
    <t xml:space="preserve">Федеральное казенное предприятие "Аэропорт Кызыл" </t>
  </si>
  <si>
    <t>667008, г. Кызыл, г. Кызыл, улица Московская, дом 145</t>
  </si>
  <si>
    <t>93-0117-001054-Т</t>
  </si>
  <si>
    <t>ГАУ "Национальный парк культуры и отдыха РТ"</t>
  </si>
  <si>
    <t>Республиика Тыва, г. Кызыл, ул. Кочетова, д. 1, корп. А</t>
  </si>
  <si>
    <t>Государственное автономное учреждение "Национальный парк культуры и отдыха Республики Тыва"</t>
  </si>
  <si>
    <t>667000, г. Кызыл, г. Кызыл, ул. Кочетова, д. 1, корп. а</t>
  </si>
  <si>
    <t>93-0217-001107-П</t>
  </si>
  <si>
    <t xml:space="preserve">ГБУЗ "Тандинская ЦКБ" </t>
  </si>
  <si>
    <t>Республика Тыва Тандинский район с. Балгазын ул. Горького д.3</t>
  </si>
  <si>
    <t>Государственное бюджетное учреждение здравохранения "Тандинская центральная кожуунная больница"  Республики Тыва</t>
  </si>
  <si>
    <t>668310, Тандинский район с. Бай-Хаак, Тандинский район с. Бай-Хаак, ул. Советская д.112</t>
  </si>
  <si>
    <t>93-0217-001104-П</t>
  </si>
  <si>
    <t>Котельная и гараж</t>
  </si>
  <si>
    <t>г. Кызыл, ул. Клубная 44Б,667002</t>
  </si>
  <si>
    <t xml:space="preserve">Филиал федерального государственного бюджетного учреждения "Российский сельскохозяйственный центр" по Республике Тыва </t>
  </si>
  <si>
    <t>667002, Г. Кызыл, Г. Кызыл, ул. Клубная 44Б</t>
  </si>
  <si>
    <t>93-0217-001102-П</t>
  </si>
  <si>
    <t>Промплощадка №1 г. Кызыл Управление  Федеральной службы войск национальной гвардии Российской Федерации по Республике Тыва</t>
  </si>
  <si>
    <t>667000, Республика Тыва, город Кызыл, ул. Западная, 6</t>
  </si>
  <si>
    <t>93-0217-001103-П</t>
  </si>
  <si>
    <t>Республика Тыва Тандинский район с. Бай-Хаак ул. Советская д.112</t>
  </si>
  <si>
    <t>668310, Тандинский район с. Бай-Хаак, ул. Советская д.112</t>
  </si>
  <si>
    <t>93-0217-001099-П</t>
  </si>
  <si>
    <t xml:space="preserve">Пожарно-спасательная часть №16 по охране Тоджинского района </t>
  </si>
  <si>
    <t>Республика Тыва, Тоджинский район, с.Тоора-Хем, ул.Енисейская, д.90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</si>
  <si>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ТЫВА</t>
  </si>
  <si>
    <t>667000, г Кызыл, ул Щетинкина-Кравченко, д 44</t>
  </si>
  <si>
    <t>93-0217-001098-П</t>
  </si>
  <si>
    <t>Пожарно-спасательная часть №21 по охране Тере-Хольского района</t>
  </si>
  <si>
    <t>Республика Тыва, Тере-Хольский район, с.Кунгуртуг, ул.Дружба, 41</t>
  </si>
  <si>
    <t>93-0217-001082-П</t>
  </si>
  <si>
    <t xml:space="preserve">Пожарно-спасательная часть №2 по охране г. Кызыл </t>
  </si>
  <si>
    <t>Республика Тыва, г. Кызыл, ул. Правобережная 7</t>
  </si>
  <si>
    <t>93-0217-001080-П</t>
  </si>
  <si>
    <t>АТП-1</t>
  </si>
  <si>
    <t>Республика Тыва г. Кызыл ул. Интернациональная д. 106</t>
  </si>
  <si>
    <t>Открытое акционерное общество "Автотранспортное предприятие № 1"</t>
  </si>
  <si>
    <t>667000, Кызыл, Интернациональная, д. 106</t>
  </si>
  <si>
    <t>93-0117-001051-Т</t>
  </si>
  <si>
    <t>Республика Тыва, г. Кызыл, ул. Калинина, 124 а</t>
  </si>
  <si>
    <t>Общество с ограниченной ответственностью "Лунсин"</t>
  </si>
  <si>
    <t>667010, Кызыл, Калинина, 124 а</t>
  </si>
  <si>
    <t>93-0117-001050-П</t>
  </si>
  <si>
    <t xml:space="preserve">Кызыл-Таштыгское месторождение </t>
  </si>
  <si>
    <t>667010, Республика Тыва, г. Кызыл, ул. Калинина,  д. 124, лит. А</t>
  </si>
  <si>
    <t>93-0117-001042-Т</t>
  </si>
  <si>
    <t>Общество с ограниченной ответственностью "Чаданское дорожное ремонтно-строительное управление"</t>
  </si>
  <si>
    <t>668110,Республика Тыва, Дзун-Хемчиксикй р-н , г.Чадан, ул.Чургуй-оола,д.22</t>
  </si>
  <si>
    <t>Общество с ограниченной отвественностью "Чаданское дорожное ремонтно-строительное управление"</t>
  </si>
  <si>
    <t>668110, Республика Тыва, Дзун-Хемчикский район, город Чадан, Республика Тыва, Дзун-Хемчикский район, город Чадан, улица Чургуй-оола, дом 22</t>
  </si>
  <si>
    <t>667000, Республика Тыва, г. Кызыл, ул. Ленина, д. 18</t>
  </si>
  <si>
    <t>93-0217-001062-П</t>
  </si>
  <si>
    <t xml:space="preserve">Производственная территория №3 </t>
  </si>
  <si>
    <t>г. Кызыл, ул. Московская, 46/1, 46, 40, 42/3, 42/4, 44/2,44/1, 32</t>
  </si>
  <si>
    <t>93-0217-001060-П</t>
  </si>
  <si>
    <t xml:space="preserve">Производственная территория №1 </t>
  </si>
  <si>
    <t>г. Кызыл, ул. Ровенская, 37</t>
  </si>
  <si>
    <t>93-0117-001041-Т</t>
  </si>
  <si>
    <t>Кызылский филиал ФГБУ "Управление Тывамелиоводхоз"</t>
  </si>
  <si>
    <t xml:space="preserve">Республика Тыва, г. Кызыл, ул Энергетиков, 2   </t>
  </si>
  <si>
    <t>Федеральное государственное бюджетное учреждение "Управление мелиорации земель и сельскохозяйственного водоснабжения по Республике Тыва"</t>
  </si>
  <si>
    <t>667004, г. Кызыл, ул. Энергетиков, 4</t>
  </si>
  <si>
    <t>93-0217-001058-Т</t>
  </si>
  <si>
    <t>МБУК СДК с.Хендерге-Котельная</t>
  </si>
  <si>
    <t>Республика Тыва Чеди-Хольский район с.Хендерге ул. Октябрьская 11</t>
  </si>
  <si>
    <t>Муниципальное бюджетное учреждение культура сельский дом культуры Хендергинского сумона имени Б.К.Монгул-оола "Чеди-Хольского кожууна Республики Тыва2</t>
  </si>
  <si>
    <t>668335, Чеди-Хольский район с. Хендергинский,, ул. Октябрьская 141</t>
  </si>
  <si>
    <t>93-0217-001057-П</t>
  </si>
  <si>
    <t>ОАО "Тувакомпосредкомпания"</t>
  </si>
  <si>
    <t>667010 г. Кызыл ул. Калинина, 17</t>
  </si>
  <si>
    <t xml:space="preserve">Открытое акционерное общество "Тувакомпосредкомпания" </t>
  </si>
  <si>
    <t>667010, Кызыл, Калинина, д. 17</t>
  </si>
  <si>
    <t>93-0217-001054-Т</t>
  </si>
  <si>
    <t>Сельский дом культуры сумона Элегест - Котельная</t>
  </si>
  <si>
    <t>Республика Тыва, Чеди-Хольский район, сумон Элегест, ул. Ленина, дом 5</t>
  </si>
  <si>
    <t>Муниципальное бюджетное учреждение культуры "Сельский дом культуры сумона Элегест имени К. Н. мунзук Чеди-Хольского района Республики Тыва"</t>
  </si>
  <si>
    <t>668336, Чеди-Хольский район, сумон Элегест, улица Ленина, дом 5</t>
  </si>
  <si>
    <t>93-0217-001032-П</t>
  </si>
  <si>
    <t>АО "Кызылский хлебокомбинат"</t>
  </si>
  <si>
    <t>667010, Республика Тыва, г. Кызыл, ул. Калинина, 124</t>
  </si>
  <si>
    <t>Акционерное общество"Кызылский хлебокомбинат"</t>
  </si>
  <si>
    <t>667010, Республика Тыва г. Кызыл, Калинина, 124</t>
  </si>
  <si>
    <t>93-0217-001031-П</t>
  </si>
  <si>
    <t>Магазин "Автомобиль"</t>
  </si>
  <si>
    <t>РТ,г.Кызыл,ул.Маяковского д.91</t>
  </si>
  <si>
    <t>Индивидуальный предприниматель Даваалай Татьяна Кудер-ооловна</t>
  </si>
  <si>
    <t>667000, г.Кызыл, пер. Анкерный д.12</t>
  </si>
  <si>
    <t>93-0117-001037-П</t>
  </si>
  <si>
    <t>Месторождение "Тардан"</t>
  </si>
  <si>
    <t>Республика Тыва, Каа-Хемский район, п. Кундустуг, местечко Тардам</t>
  </si>
  <si>
    <t>667000, Республика Тыва, г. Кызыл, ул. Пушкина, дом 68</t>
  </si>
  <si>
    <t>93-0117-001018-П</t>
  </si>
  <si>
    <t>Промышленная база</t>
  </si>
  <si>
    <t>Республика Тыва, г. Кызыл, ул. Калинина, 148</t>
  </si>
  <si>
    <t>ОБЩЕСТВО С ОГРАНИЧЕННОЙ ОТВЕТСТВЕННОСТЬЮ "ТУВИНСКАЯ ГЕОЛОГОРАЗВЕДОЧНАЯ ЭКСПЕДИЦИЯ"</t>
  </si>
  <si>
    <t>667003, Респ Тыва, г Кызыл, Республика Тыва, г. Кызыл, ул. Улуг-Хемская, д 14</t>
  </si>
  <si>
    <t>93-0117-001031-Т</t>
  </si>
  <si>
    <t>ООО "Сарыг-Сепское ДРСУ"</t>
  </si>
  <si>
    <t>с.Сарыг-Сеп пер.Первомайский,20</t>
  </si>
  <si>
    <t>Общество с ограниченной ответственностью "Сарыг-Сепское ДРСУ"</t>
  </si>
  <si>
    <t>668400, Каа-Хемский/Сарыг-Сеп, пер.Первомайский, 20</t>
  </si>
  <si>
    <t>93-0117-001030-П</t>
  </si>
  <si>
    <t>Участок открытых горных работ "Большой, Малый Алгыяк"</t>
  </si>
  <si>
    <t>668540, Тоджинский кожуун, 240 км на северо-восток от п.Туран</t>
  </si>
  <si>
    <t>Общество с ограниченной ответственностью "Артель старателей "Тыва"</t>
  </si>
  <si>
    <t>667007, Кызыл, Оюна Курседи, 151</t>
  </si>
  <si>
    <t>93-0117-001029-П</t>
  </si>
  <si>
    <t>Промбаза "Шивилиг"</t>
  </si>
  <si>
    <t>668517, Республика Тыва, Пий-Хемский Кожуун, п.Шивилиг, промбаза "Артель старателей "Тыва"</t>
  </si>
  <si>
    <t>93-0117-001013-П</t>
  </si>
  <si>
    <t>Западная центральная площадка</t>
  </si>
  <si>
    <t>РФ, Республика Тыва, Тандинский кожуун, с. Кочетово, в 40 км к юго-западу от  г. Кызыла, на правобережье нижнего течения реки Межегей, Межегейское месторождение</t>
  </si>
  <si>
    <t>Общество с ограниченной ответственностью "Угольная компания "Межегейуголь"</t>
  </si>
  <si>
    <t>667000, Республика Тыва, г. Кызыл, ул. Интернациональная, дом № 62</t>
  </si>
  <si>
    <t>93-0117-001020-Т</t>
  </si>
  <si>
    <t>Территория 1</t>
  </si>
  <si>
    <t>г Кызыл, ул Шлакоблочная, д 1</t>
  </si>
  <si>
    <t>Общество с ограниченной ответственностью Восток</t>
  </si>
  <si>
    <t>667010, Республика Тыва, г. Кызыл, ул. Сукпакская, дом 1</t>
  </si>
  <si>
    <t>93-0117-001019-Т</t>
  </si>
  <si>
    <t>Производственная площадка № 2</t>
  </si>
  <si>
    <t>Республика Тыва г.Кызыл. ул.Сукпакская 1</t>
  </si>
  <si>
    <t>667010, Республика Тыва, г. Кызыл, ул Сукпакская, д. 1</t>
  </si>
  <si>
    <t>93-0117-001016-П</t>
  </si>
  <si>
    <t>производственная территория</t>
  </si>
  <si>
    <t>кызыл вавилинская 1а</t>
  </si>
  <si>
    <t>Общество с ограниченной ответственностью "Адарон"</t>
  </si>
  <si>
    <t>667002, .город Кызыл, Вавилинская 1А</t>
  </si>
  <si>
    <t>93-0217-001011-П</t>
  </si>
  <si>
    <t xml:space="preserve">ФГБОУ ВО "Тувинский государственный университет" </t>
  </si>
  <si>
    <t>Республика Тыва, г. Кызыл, ул. Монгуша Сата, №9, Литер К</t>
  </si>
  <si>
    <t>ФГБОУ ВО "Тувинский государственный университет"</t>
  </si>
  <si>
    <t>667000, Кызылский район; г. Кызыл, Ленина, 36</t>
  </si>
  <si>
    <t>93-0217-001006-П</t>
  </si>
  <si>
    <t xml:space="preserve">Федеральное казенное учреждение Исправительная колония №1 </t>
  </si>
  <si>
    <t xml:space="preserve">г. Кызыл ул. Догээ-Баары д.1 </t>
  </si>
  <si>
    <t>Федеральное казенное учреждение Исправительная колония №1 Управление федеральной службы исполнения наказаний России</t>
  </si>
  <si>
    <t>667000, г. Кызыл, ул. Догээ-Баары д. 1</t>
  </si>
  <si>
    <t>93-0117-001009-Т</t>
  </si>
  <si>
    <t>Левобережные очистные сооружения канализации</t>
  </si>
  <si>
    <t>Республика Тыва, г.Кызыл, ул.Новомостовая, 6</t>
  </si>
  <si>
    <t>ОБЩЕСТВО С ОГРАНИЧЕННОЙ ОТВЕТСТВЕННОСТЬЮ "ВОДОКАНАЛ-СЕРВИС"</t>
  </si>
  <si>
    <t>667003, город Кызыл, Республика Тыва, г Кызыл, ул Баянкольская, зд 5А</t>
  </si>
  <si>
    <t>93-0217-001001-П</t>
  </si>
  <si>
    <t>Тывинская таможня</t>
  </si>
  <si>
    <t>Республика Тыва, г. Кызыл, ул. Ровенская, 3"а"</t>
  </si>
  <si>
    <t>Федеральная таможенная служба Сибиское таможенное управление Тывинская таможня</t>
  </si>
  <si>
    <t>667009, Республика Тыва, г. Кызыл, ул. Ровенская, 3"а"</t>
  </si>
  <si>
    <t>93-0117-001007-П</t>
  </si>
  <si>
    <t>Промышленная площадка</t>
  </si>
  <si>
    <t>667004, РФ, Республика Тыва, г. Кызыл, ул. Колхозная, 2</t>
  </si>
  <si>
    <t>Акционерное общество "Кызылская ТЭЦ"</t>
  </si>
  <si>
    <t>93-0117-001006-П</t>
  </si>
  <si>
    <t>Месторождение россыпного золота в бассейне р. Черная</t>
  </si>
  <si>
    <t>Артель старателей "Ойна"</t>
  </si>
  <si>
    <t>667010, r. Кызыл, Республика Тыва, г Кызыл, ул Сукпакская, зд 7</t>
  </si>
  <si>
    <t>93-0117-001003-П</t>
  </si>
  <si>
    <t>Месторождение россыпного золота в бассейне р. Билелиг</t>
  </si>
  <si>
    <t>Республика Тыва, Тоджинский кожуун</t>
  </si>
  <si>
    <t>667000, r. Кызыл, Республика Тыва, г. Кызыл, ул. Сукпакская, 7</t>
  </si>
  <si>
    <t>93-0117-001002-П</t>
  </si>
  <si>
    <t>Месторождение россыпного золота в бассейне р. Эми</t>
  </si>
  <si>
    <t>Респ Тыва, Тере-Хольский р-н</t>
  </si>
  <si>
    <t>667000, r. Кызыл, Республика Тыва, г Кызыл, ул Сукпакская, д.7</t>
  </si>
  <si>
    <t>93-0117-001001-П</t>
  </si>
  <si>
    <t>Производственная база АС "Ойна"</t>
  </si>
  <si>
    <t>Республика Тыва, г.Кызыл, ул. Сукпакская,7</t>
  </si>
  <si>
    <t>667000, r. Кызыл, Республика Тыва, г. Кызыл, ул.Сукпакская, д.7</t>
  </si>
  <si>
    <t>93-0117-001005-П</t>
  </si>
  <si>
    <t>Чаданский участок</t>
  </si>
  <si>
    <t>667901, Респ Тыва, пгт Каа-Хем, ул Угольная</t>
  </si>
  <si>
    <t>93-0117-001004-П</t>
  </si>
  <si>
    <t>Каа-Хемский участок</t>
  </si>
  <si>
    <t>Респ Тыва, пгт Каа-Хем</t>
  </si>
  <si>
    <t>93-0217-001076-П</t>
  </si>
  <si>
    <t xml:space="preserve">Производственная территория №16 </t>
  </si>
  <si>
    <t>Тандинский р-н, с. Бай-Хаак, ул. Советская, 70</t>
  </si>
  <si>
    <t>93-0117-001062-П</t>
  </si>
  <si>
    <t>ИЗА №12</t>
  </si>
  <si>
    <t>Республика Тыва, Монгун-Тайгинский р-н, с. Мугур-Аксы,  ул.Эрик , 29</t>
  </si>
  <si>
    <t>93-0117-001015-П</t>
  </si>
  <si>
    <t>Ак-Сугское медно-порфировое месторождение</t>
  </si>
  <si>
    <t>Тоджинский район Республики Тыва</t>
  </si>
  <si>
    <t>Общество с ограниченной ответственностью  "Голевская горнорудная компания"</t>
  </si>
  <si>
    <t>668530, п.Тоора-Хем, Октябрьская 18</t>
  </si>
  <si>
    <t>93-0217-001064-П</t>
  </si>
  <si>
    <t xml:space="preserve">Производственная территория №6 </t>
  </si>
  <si>
    <t>Барун-Хемчикский р-н, п. Кызыл-Мажалык, ул. Саая Альберта, 60</t>
  </si>
  <si>
    <t>93-0217-001012-Т</t>
  </si>
  <si>
    <t>Промплощадка №1</t>
  </si>
  <si>
    <t>Республика Тыва, г.Кызыл ул.Депутатская 2/1</t>
  </si>
  <si>
    <t>Индивидуальный предприниматель Любимов Юрий Адольфович</t>
  </si>
  <si>
    <t>667000, Кызыл город Республика Тыва, ул. Правобережная д.40 кв.19</t>
  </si>
  <si>
    <t>93-0217-001459-Т</t>
  </si>
  <si>
    <t>Кызыл-Мажалыкский КУЭС</t>
  </si>
  <si>
    <t>668040,Республика Тыва,Барун-Хемчикский район,с.Кызыл-Мажалык,ул.Буян-Бадыргы д 49</t>
  </si>
  <si>
    <t>667000, Республика Тыва, г.Кызыл, ул.Кочетова, д 53</t>
  </si>
  <si>
    <t>93-0217-001065-П</t>
  </si>
  <si>
    <t xml:space="preserve">Производственная территория №7 </t>
  </si>
  <si>
    <t>Бай-Тайгинский р-н, с. Тээли, ул. Мугур, 1</t>
  </si>
  <si>
    <t>93-0217-001499-П</t>
  </si>
  <si>
    <t>Цех по розливу питьевой воды и безалкогольных напитков</t>
  </si>
  <si>
    <t>Республика Тыва Тандинский р,с.Бай-Хаак Шоссейная 8</t>
  </si>
  <si>
    <t>Общество с ограниченной ответственностью "Бай-Хаак"</t>
  </si>
  <si>
    <t>668310, Республика Тыва ,Тандинский р,с.Бай-Хаак, ул Советская 69</t>
  </si>
  <si>
    <t>93-0217-001063-П</t>
  </si>
  <si>
    <t xml:space="preserve">Производственная территория №5 </t>
  </si>
  <si>
    <t>Барун-Хемчикский р-н, г. Ак-Довурак, ул. Данзырык калдар-оола, 52</t>
  </si>
  <si>
    <t>93-0217-001066-П</t>
  </si>
  <si>
    <t xml:space="preserve">Производственная территория №8 </t>
  </si>
  <si>
    <t>Дзун-Хемчикский р-н, г. Чадан, ул. Ленина, 44</t>
  </si>
  <si>
    <t>93-0217-001077-П</t>
  </si>
  <si>
    <t>Производственная территория №17</t>
  </si>
  <si>
    <t>Тес-Хемский р-н, с. Самагалтай, ул. Шумовых, 31</t>
  </si>
  <si>
    <t>93-0217-001436-П</t>
  </si>
  <si>
    <t>Промплощадка №3 г. Ак-Довурак Управление  Федеральной службы войск национальной гвардии Российской Федерации по Республике Тыва</t>
  </si>
  <si>
    <t>668050, Республика Тыва, город Ак-Довурак, улица Заводская, 7</t>
  </si>
  <si>
    <t>93-0217-001067-П</t>
  </si>
  <si>
    <t xml:space="preserve">Производственная территория №9 </t>
  </si>
  <si>
    <t>Сут-Хольский р-н, с. Суг-Аксы, ул. Чогаалчылар, 36</t>
  </si>
  <si>
    <t>93-0217-001081-Т</t>
  </si>
  <si>
    <t>Площадкка: 1 Административный блок Кызылского прорабства УЭКС</t>
  </si>
  <si>
    <t>667010,  Республика Тыва , г. Кызыл, ул. Ровненская 2 "Б"</t>
  </si>
  <si>
    <t>ФБУ "Аминистрация "Енисейского бассейна внутренних водных путей"</t>
  </si>
  <si>
    <t>660049, г.Красноярск, Бограда , 15</t>
  </si>
  <si>
    <t>93-0217-001071-П</t>
  </si>
  <si>
    <t xml:space="preserve">Производственная территория №10 </t>
  </si>
  <si>
    <t>Овюрский р-н, с. Хандагайты, пер. Арланмай, 17</t>
  </si>
  <si>
    <t>93-0217-001074-П</t>
  </si>
  <si>
    <t xml:space="preserve">Производственная территория №13 </t>
  </si>
  <si>
    <t>Пий-Хемский р-н, г. Туран, ул. Дружбы, 36</t>
  </si>
  <si>
    <t>93-0217-001868-П</t>
  </si>
  <si>
    <t>Реконструкция автомобильного пункта пропуска Хандагайты (Боршо), Республика Тыва</t>
  </si>
  <si>
    <t>Респ Тыва, Овюрский р-н, на государственной границе в 3 км на юго-восток от ориентира с. Хангадайты</t>
  </si>
  <si>
    <t>АКЦИОНЕРНОЕ ОБЩЕСТВО "ИНСТИТУТ "ОРГЭНЕРГОСТРОЙ"</t>
  </si>
  <si>
    <t>115114, ГОРОД МОСКВА, НАБЕРЕЖНАЯ ДЕРБЕНЕВСКАЯ, ДОМ 7, СТРОЕНИЕ 10</t>
  </si>
  <si>
    <t>93-0124-001679-П</t>
  </si>
  <si>
    <t>Автомобильный пункт пропуска через государственную границу Российской Федерации "Цаган-Толгой" (ДАПП Цаган-Толгой)</t>
  </si>
  <si>
    <t>Республика Тыва, Эрзинский район, местечко Артыштыг, автодорога М-54 "Енисей" в 51 км от с. Эрзин</t>
  </si>
  <si>
    <t>ФЕДЕРАЛЬНОЕ ГОСУДАРСТВЕННОЕ КАЗЕННОЕ УЧРЕЖДЕНИЕ "ДИРЕКЦИЯ ПО СТРОИТЕЛЬСТВУ И ЭКСПЛУАТАЦИИ ОБЪЕКТОВ РОСГРАНИЦЫ"</t>
  </si>
  <si>
    <t>107078, г Москва, ул Садовая-Спасская, д 18 стр 1</t>
  </si>
  <si>
    <t>93-0117-001011-Т</t>
  </si>
  <si>
    <t>Котельная - 1</t>
  </si>
  <si>
    <t>г.Кызыл ул.Шагонарская, д.64</t>
  </si>
  <si>
    <t>Федеральное государственное бюджетное учреждение "Государственный природный биосферный заповедник "Убсунурская котловина"</t>
  </si>
  <si>
    <t>667010, г.Кызыл Республики Тыва , ул.Калинина, дом № 144а</t>
  </si>
  <si>
    <t>93-0217-001073-П</t>
  </si>
  <si>
    <t xml:space="preserve">Производственная территория №12 </t>
  </si>
  <si>
    <t>Чаа-Хольский р-н, с. Чаа-холь, ул. Сундуй Андрея, 4</t>
  </si>
  <si>
    <t>93-0217-001331-П</t>
  </si>
  <si>
    <t>МБУ ДО ДШИ им.Товарищтая Ондара с.Суг-Аксы Сут-Хольского кожууна Республики Тыва</t>
  </si>
  <si>
    <t>668150, Республика Тыва, Сут-Хольский район с.Суг-Аксы ул. Титова д.8</t>
  </si>
  <si>
    <t>Муниципальное бюджетное учреждение дополнительного образования детская школа искусств им. Товарищтая Ондара с.Суг-Аксы Сут-Хольского кожууна Республики Тыва</t>
  </si>
  <si>
    <t>668150, Сут-Хольский район с.Суг-Аксы, ул. Титова д.8</t>
  </si>
  <si>
    <t>93-0217-001490-Т</t>
  </si>
  <si>
    <t>МАУ ЦРТ Сут-Хольского кожууна</t>
  </si>
  <si>
    <t>Республика Тыва, Сут-Хольский район, с.Суг-Аксы, ул. Чогаалчылар, д.2</t>
  </si>
  <si>
    <t>Муниципальное автономное учреждение "Центр развития туризма Сут-Хольского кожууна"</t>
  </si>
  <si>
    <t>668150, Сут-Хольский район. с.Суг-Аксы, Чогаалчылар, д.2</t>
  </si>
  <si>
    <t>93-0217-001482-Т</t>
  </si>
  <si>
    <t>Муниципальное бюджетное учреждение дополнительного образования детская школа искусств с. Алдан-Маадыр Сут-Хольского кожууна Республики Тыва</t>
  </si>
  <si>
    <t>668160, Республика Тыва, Сут-Хольский кожуун, с. Алдан-Маадыр, ул. Самбажык, д. 68</t>
  </si>
  <si>
    <t>668160, Сут-Хольский кожуун, с. Алдан-Маадыр, ул. Самбажык д. 68</t>
  </si>
  <si>
    <t>93-0217-001068-П</t>
  </si>
  <si>
    <t xml:space="preserve">Производственная территория №18 </t>
  </si>
  <si>
    <t>Эрзинский р-н, с. Эрзин, ул. Дружбы, 51</t>
  </si>
  <si>
    <t>93-0217-001069-П</t>
  </si>
  <si>
    <t xml:space="preserve">Производственная территория №19 </t>
  </si>
  <si>
    <t>Чеди-Хольский р-н, с. Хову-Аксы, ул. Гагарина, 21</t>
  </si>
  <si>
    <t>93-0217-001072-П</t>
  </si>
  <si>
    <t xml:space="preserve">Производственная территория №11 </t>
  </si>
  <si>
    <t>Монгун-Тайгинский р-н, с. Мугур-Аксы, ул. Найырал, 10</t>
  </si>
  <si>
    <t>93-0217-001298-П</t>
  </si>
  <si>
    <t>МБУК "Сут-Хольская централизованная библиотечная система" Сут-Хольского кожууна Республики Тыва</t>
  </si>
  <si>
    <t>Республики Тыва Сут-Хольский район с. Суг-Аксы ул. Интернациональная д. 1</t>
  </si>
  <si>
    <t>Муниципальное бюджетное учреждение культуры "Сут-Хольская централизованная библиотечная система" Сут-Хольского кожууна Республики Тыва</t>
  </si>
  <si>
    <t>668150, Сут-Хольский район с. Суг-Аксы, ул. Интернациональная д. 1</t>
  </si>
  <si>
    <t>93-0217-001461-Т</t>
  </si>
  <si>
    <t>Хандагайтинский КУЭС</t>
  </si>
  <si>
    <t>Респ Тыва, село Хандагайты, ул Арланмай, зд 20а</t>
  </si>
  <si>
    <t>93-0217-001612-Т</t>
  </si>
  <si>
    <t>Фельдшерско-акушерский пункт с. Кара-Хаак</t>
  </si>
  <si>
    <t>667907, РТ, Кызылский, с.Кара-Хаак,  ул. Рабочая д. 15</t>
  </si>
  <si>
    <t>93-0217-001518-П</t>
  </si>
  <si>
    <t>Площадка: 1 Производственная база Кызылского прорабства УЭКС</t>
  </si>
  <si>
    <t>667010,  Республика Тыва , г. Кызыл, ул. Новомостовая, № 1</t>
  </si>
  <si>
    <t>93-0217-001070-П</t>
  </si>
  <si>
    <t>Производственная территория №4</t>
  </si>
  <si>
    <t>Тандинский р-н, с. Балгазын, ул. Советская, 13</t>
  </si>
  <si>
    <t>93-0124-001996-П</t>
  </si>
  <si>
    <t>Геологическое изучение и разведка месторождения россыпного золота в бассейне р. Шет-Хем</t>
  </si>
  <si>
    <t>Республика Тыва, Тоджинский район</t>
  </si>
  <si>
    <t>93-0217-001240-П</t>
  </si>
  <si>
    <t>Общество с ограниченной ответственностью «Азия Плюс»</t>
  </si>
  <si>
    <t>667000, республика Тыва, г. Кызыл, ул. Каа-Хем 110</t>
  </si>
  <si>
    <t>667000, республика Тыва, город Кызыл, улица Красных Партизан, дом 3, квартира 36</t>
  </si>
  <si>
    <t>93-0217-001719-П</t>
  </si>
  <si>
    <t>Производственная территория №21</t>
  </si>
  <si>
    <t>668311, Республика Тыва, Тандинский район, с. Бай-Хаак, ул. Горького, 31</t>
  </si>
  <si>
    <t>93-0117-001012-Т</t>
  </si>
  <si>
    <t>Котельная - 2</t>
  </si>
  <si>
    <t>Республика Тыва, Эрзинский район, село Эрзин, пер.Лесной д.12</t>
  </si>
  <si>
    <t>667010, г.Кызыл Республики Тыва , Республика Тыва, г. Кызыл, ул.Шагонарская 64</t>
  </si>
  <si>
    <t>93-0217-001498-Т</t>
  </si>
  <si>
    <t>Администрация СПС Бора-Тайгинский</t>
  </si>
  <si>
    <t>668162, РТ, Сут-Хольский, с. Бора-Тайга, ул. Кара-Сал Павел, д. 23</t>
  </si>
  <si>
    <t>Администрация сельского поселения сумон Бора-Тайгинский Сут-Хольского кожууна Республики Тыва</t>
  </si>
  <si>
    <t>668162, Сут-Хольский, с. Бора-Тайга, Кара-Сал Павел, д. 23</t>
  </si>
  <si>
    <t>93-0217-001468-Т</t>
  </si>
  <si>
    <t>Сут-Холь УЭС</t>
  </si>
  <si>
    <t>Респ Тыва, село Суг-Аксы, ул Алдан-Маадырская, д 61</t>
  </si>
  <si>
    <t>93-0217-001462-Т</t>
  </si>
  <si>
    <t>Тээлинский КУЭС</t>
  </si>
  <si>
    <t>Респ Тыва, село Тээли, ул Гагарина, д 29</t>
  </si>
  <si>
    <t>93-0217-001457-Т</t>
  </si>
  <si>
    <t>Тоора-Хемский КУЭС</t>
  </si>
  <si>
    <t>Респ Тыва, село Тоора-Хем, ул Октябрьская, д 14</t>
  </si>
  <si>
    <t>93-0217-001258-Т</t>
  </si>
  <si>
    <t xml:space="preserve">МБУ СДК имени «Самбажык» сельского поселения сумона Алдан-Маадырский Сут-Хольского кожууна Республики Тыва </t>
  </si>
  <si>
    <t xml:space="preserve">668160, Республика Тыва, Сут-Хольский кожуун, с. Алдан-Маадыр,  ул. Самбажык,  д. 72  </t>
  </si>
  <si>
    <t xml:space="preserve">Муниципальное бюджетное учреждение сельский дом культуры имени «Самбажык» сельского поселения сумона Алдан-Маадырский Сут-Хольского кожууна Республики Тыва </t>
  </si>
  <si>
    <t>668160, Сут-Хольский кожуун, с. Алдан-Маадыр, ул. Самбажык,  д. 72</t>
  </si>
  <si>
    <t>93-0217-001449-Т</t>
  </si>
  <si>
    <t>Самагалтайский КУЭС</t>
  </si>
  <si>
    <t>Респ Тыва, село Самагалтай, ул Амбын-Ноян, д 1</t>
  </si>
  <si>
    <t>93-0217-001447-Т</t>
  </si>
  <si>
    <t>Эрзинский КУЭС</t>
  </si>
  <si>
    <t>Респ Тыва, село Эрзин, ул Комсомольская, д 15</t>
  </si>
  <si>
    <t>93-0217-001467-Т</t>
  </si>
  <si>
    <t>Бай-Хаакский КУЭС</t>
  </si>
  <si>
    <t>Республика Тыва, Тандинский район, с. Бай-Хаак, ул. Комсомольская, 9</t>
  </si>
  <si>
    <t>93-0217-001061-П</t>
  </si>
  <si>
    <t xml:space="preserve">Производственная территория №2 </t>
  </si>
  <si>
    <t>г. Кызыл, ул. Пролетарская, 23</t>
  </si>
  <si>
    <t>93-0217-001488-Т</t>
  </si>
  <si>
    <t>Управление культуры администрации Сут-Хольского кожууна</t>
  </si>
  <si>
    <t>Республика Тыва, Сут-Хольский район, с.Суг-Аксы, ул. Бурбу, 16</t>
  </si>
  <si>
    <t>Муниципальное казенное учреждение Управление культуры муниципального района Сут-Хольский кожуун Республики Тыва</t>
  </si>
  <si>
    <t>668150, Сут-Хольский район, с.Суг-Аксы, Бурбу, 16</t>
  </si>
  <si>
    <t>93-0217-001036-П</t>
  </si>
  <si>
    <t>АЗС №19</t>
  </si>
  <si>
    <t>г Кызыл, ул Абаканская, д 16</t>
  </si>
  <si>
    <t>ОБЩЕСТВО С ОГРАНИЧЕННОЙ ОТВЕТСТВЕННОСТЬЮ "НСК-ЛОГИСТИК"</t>
  </si>
  <si>
    <t>630007, г Новосибирск, Красный пр-кт, д 1, офис 509</t>
  </si>
  <si>
    <t>93-0217-001451-Т</t>
  </si>
  <si>
    <t>Мугур-Аксынский КУЭС</t>
  </si>
  <si>
    <t>Респ Тыва, село Мугур-Аксы, ул Тондар Салчак, д 24</t>
  </si>
  <si>
    <t>93-0217-001075-П</t>
  </si>
  <si>
    <t xml:space="preserve">Производственная территория №14 </t>
  </si>
  <si>
    <t>Тоджинский р-н, с. Тоора-Хем, ул. Октябрьская, 22</t>
  </si>
  <si>
    <t>93-0217-001384-П</t>
  </si>
  <si>
    <t>Промплощадка ИП Ооржак А.М.</t>
  </si>
  <si>
    <t>Республика Тыва, город Кызыл, ул. Горная, 1а</t>
  </si>
  <si>
    <t xml:space="preserve">Индивидуальный предприниматель Ооржак Алис Матвеевич </t>
  </si>
  <si>
    <t>667000, Республика Тыва, город Кызыл, ул. Василия Демина, 56</t>
  </si>
  <si>
    <t>93-0124-001980-П</t>
  </si>
  <si>
    <t>Участок недр Шеннелиг-Анай-Хем</t>
  </si>
  <si>
    <t>667010, Республика Тыва, г. Кызыл, ул Сукпакская, зд 1</t>
  </si>
  <si>
    <t>93-0217-001035-П</t>
  </si>
  <si>
    <t>АЗС №18</t>
  </si>
  <si>
    <t>Республика Тыва, г. Кызыл, ул. Калинина, дом 29</t>
  </si>
  <si>
    <t>Общество с ограниченной ответственностью "Стандарт"</t>
  </si>
  <si>
    <t>630015, г. Новосибирск, ул. Королёва, д. 40, корп. 40, офис 1404</t>
  </si>
  <si>
    <t>45-0217-001015-П</t>
  </si>
  <si>
    <t>ПС 220кВ Туран</t>
  </si>
  <si>
    <t>Респ Тыва, Пий-Хемский кожуун, село Найырал, 1 км северо-восточнее г.Туран</t>
  </si>
  <si>
    <t>ПУБЛИЧНОЕ АКЦИОНЕРНОЕ
ОБЩЕСТВО "ФЕДЕРАЛЬНАЯ СЕТЕВАЯ
КОМПАНИЯ - РОССЕТИ"</t>
  </si>
  <si>
    <t>121353, г. Москва,
ВН.ТЕР.Г. Муниципальный округ Можайский,
ул. Беловежская, д. 4</t>
  </si>
  <si>
    <t>93-0124-001979-П</t>
  </si>
  <si>
    <t>Площадка временного хранения топлива</t>
  </si>
  <si>
    <t>Респ Тыва, Эрзинский район, село Эрзин</t>
  </si>
  <si>
    <t>667010, г Кызыл, ул Сукпакская, зд 7</t>
  </si>
  <si>
    <t>93-0217-001522-П</t>
  </si>
  <si>
    <t>Промплощадка 2 Общества с ограниченной ответственностью "Азия Плюс"</t>
  </si>
  <si>
    <t>667000, республика Тыва, город Кызыл, ул. Комсомольская, 97</t>
  </si>
  <si>
    <t>Общество с ограниченной ответственностью "Азия Плюс"</t>
  </si>
  <si>
    <t>93-0217-001721-П</t>
  </si>
  <si>
    <t>Производственная территория №25</t>
  </si>
  <si>
    <t>667000, Республика Тыва, г. Кызыл, ул. Дружбы, 55</t>
  </si>
  <si>
    <t>93-0117-001035-Т</t>
  </si>
  <si>
    <t>Центральная производственная база Центрального района электрических сетей</t>
  </si>
  <si>
    <t>г Кызыл, ул Колхозная, д 2</t>
  </si>
  <si>
    <t>АКЦИОНЕРНОЕ ОБЩЕСТВО "РОССЕТИ СИБИРЬ ТЫВАЭНЕРГО"</t>
  </si>
  <si>
    <t>667001, г Кызыл, ул Рабочая, д 4</t>
  </si>
  <si>
    <t>93-0217-001722-П</t>
  </si>
  <si>
    <t>Производственная территория №31</t>
  </si>
  <si>
    <t>667000, Республика Тыва, г. Кызыл, ул. Каа-Хем, 98</t>
  </si>
  <si>
    <t>93-0217-001724-П</t>
  </si>
  <si>
    <t>Производственная территория №27</t>
  </si>
  <si>
    <t>93-0217-001729-П</t>
  </si>
  <si>
    <t>Производственная территория №20</t>
  </si>
  <si>
    <t>668210, Республика Тыва, Улуг-Хемский р-н, г. Шагонар, ул. Дружбы, 16</t>
  </si>
  <si>
    <t>93-0117-001040-П</t>
  </si>
  <si>
    <t>Административный корпус Филиала "ЦентрСибаэронавигация" ФГУП "Госкорпорация по ОрВД"  Тувинский Центр ОВД; (объекты, расположенные в черте г. Кызыл)</t>
  </si>
  <si>
    <t>Республика Тыва, г. Кызыл, ул. Московская, д. 147, Аэропорт; 667010, Республика Тыва, г. Кызыл, ул. Московская, д. 149; 667010, Республика Тыва, г. Кызыл, ул. Московская, д. 143; 667001, Республика Тыва, г. Кызыл, ул. Магистральная, д. 3Г</t>
  </si>
  <si>
    <t xml:space="preserve">Федеральное государственное унитарное предприятие "Государственная корпорация по организации воздушного движения в Российской Федерации" (Филиал "Аэронавигация Центральной Сибири" Федерального государственного унитарного предприятия "Государственная корпорация по организации воздушного движения в Российской Федерации) </t>
  </si>
  <si>
    <t>125167, г Москва, Ленинградский пр-кт, д 37 к 7</t>
  </si>
  <si>
    <t>93-0217-001078-П</t>
  </si>
  <si>
    <t>Производственная территория №15</t>
  </si>
  <si>
    <t>Тере-Хольский р-н, с. Кунгуртуг, ул. Комсомольская, 62а</t>
  </si>
  <si>
    <t>93-0217-001002-П</t>
  </si>
  <si>
    <t>Площадка Отделения-Национальный банк по Республике Тыва</t>
  </si>
  <si>
    <t>Республика Тыва, г.Кызыл ул.Ленина д.23</t>
  </si>
  <si>
    <t>Центральный банк Российской Федерации</t>
  </si>
  <si>
    <t>107016, г.Москва, ВН.ТЕР.Г. Муниципальный округ Мещанский, ул. Неглинная, д.12, к.В</t>
  </si>
  <si>
    <t>93-0217-001463-Т</t>
  </si>
  <si>
    <t>3 АТЦС</t>
  </si>
  <si>
    <t>г Кызыл, ул Дружбы, д 156</t>
  </si>
  <si>
    <t>93-0217-001725-П</t>
  </si>
  <si>
    <t>Производственная территория №29</t>
  </si>
  <si>
    <t>667000, Республика Тыва, г. Кызыл, ул. Ленина, 66</t>
  </si>
  <si>
    <t>93-0217-001726-П</t>
  </si>
  <si>
    <t>Производственная территория №26</t>
  </si>
  <si>
    <t>667000, Республика Тыва, г. Кызыл, ул. Московская, 32</t>
  </si>
  <si>
    <t>93-0124-001678-П</t>
  </si>
  <si>
    <t>Автомобильный пункт пропуска через государственную границу Российской Федерации "Шара-Сур" (ДАПП Шара-Сур)</t>
  </si>
  <si>
    <t>Республика Тыва, Тес-Хемский район, местечко Шара-Сур, 50 км от автодороги М-54 «Енисей»</t>
  </si>
  <si>
    <t>107078, г Москва, ул Садовая-Спасская, д 18, стр 1</t>
  </si>
  <si>
    <t>45-0217-001013-П</t>
  </si>
  <si>
    <t>ПС 220кВ Кызылская</t>
  </si>
  <si>
    <t>г Кызыл, ул Свободная, д 21, (напротив жилого дома №21)</t>
  </si>
  <si>
    <t>93-0217-001728-П</t>
  </si>
  <si>
    <t>Производственная территория №23</t>
  </si>
  <si>
    <t>668400, Республика Тыва, с. Сарыг-Сеп, ул. Енисейская, 176</t>
  </si>
  <si>
    <t>93-0217-001730-П</t>
  </si>
  <si>
    <t>Производственная территория №24</t>
  </si>
  <si>
    <t>667000, Республика Тыва, г. Кызыл, ул. Дружбы, 120</t>
  </si>
  <si>
    <t>93-0217-001723-П</t>
  </si>
  <si>
    <t>Производственная территория №28</t>
  </si>
  <si>
    <t>667000, Республика Тыва, г. Кызыл, ул. Каа-Хем,100/1</t>
  </si>
  <si>
    <t>93-0117-001017-П</t>
  </si>
  <si>
    <t>Лабораторно-камеральный корпус</t>
  </si>
  <si>
    <t>Республика Тыва, г. Кызыл, ул. Улуг-Хемская, д.14</t>
  </si>
  <si>
    <t>93-0217-001727-П</t>
  </si>
  <si>
    <t>Производственная территория №30</t>
  </si>
  <si>
    <t>667000, Республика Тыва, г. Кызыл, ул. Московская, 40</t>
  </si>
  <si>
    <t>93-0217-001027-П</t>
  </si>
  <si>
    <t>Дополнительный офис г. Кызыл-Мажалык ПАО Сбербанк</t>
  </si>
  <si>
    <t>Респ Тыва, село Кызыл-Мажалык, ул Буян-Бадыргы ноян, зд 36</t>
  </si>
  <si>
    <t>Публичное Акционерное Общество "Сбербанк  России"</t>
  </si>
  <si>
    <t>119334, Кызыл, г Москва, ул Вавилова, д 18</t>
  </si>
  <si>
    <t>93-0217-001024-П</t>
  </si>
  <si>
    <t>Дополнительный офис №8591/04 г. Кызыл ПАО Сбербанк</t>
  </si>
  <si>
    <t>667000 г. Кызыл, Кочетова, 31</t>
  </si>
  <si>
    <t>Кызыльское отделение №8591 Публичное акционерное общество Сбербанк</t>
  </si>
  <si>
    <t>667000, Кызыл, Кочетова, 34а</t>
  </si>
  <si>
    <t>93-0217-001008-П</t>
  </si>
  <si>
    <t>Кызыльское административное управление ПАО Сбербанк</t>
  </si>
  <si>
    <t>667000 г. Кызыл, Кочетова, 34а</t>
  </si>
  <si>
    <t>93-0217-001007-П</t>
  </si>
  <si>
    <t>Дополнительный офис 8591/05 г. Кызыл ПАО Сбербанк</t>
  </si>
  <si>
    <t>667000 г. Кызыл, Кочетова, 43</t>
  </si>
  <si>
    <t>93-0124-001677-П</t>
  </si>
  <si>
    <t>Автомобильный пункт пропуска через государственную границу Российской Федерации "Хандагайты" (ДАПП Хандагайты)</t>
  </si>
  <si>
    <t>Республика Тыва, Овюрский район, 3 км на юго-восток от ориентира с. Хандагайты</t>
  </si>
  <si>
    <t>45-0217-001017-П</t>
  </si>
  <si>
    <t>ПС 220кВ Чадан</t>
  </si>
  <si>
    <t>Респ Тыва, Дзун-Хемчикский кожуун, 0,5 км севернее с. Хайыракан</t>
  </si>
  <si>
    <t>45-0217-001014-П</t>
  </si>
  <si>
    <t>ПС 220кВ Ак-Довурак</t>
  </si>
  <si>
    <t>668051, Респ Тыва, г Ак-Довурак, ул. Монгуш  Марата, 23</t>
  </si>
  <si>
    <t>Публичное Акционерное Общество  "Федеральная сетевая компания Единой энергетической системы"</t>
  </si>
  <si>
    <t>93-0217-001307-Т</t>
  </si>
  <si>
    <t>ФКУ ЛИУ-2 УФСИН России по Республике Тыва</t>
  </si>
  <si>
    <t>РТ, г.Кызыл, ул.Ровенская, д.38</t>
  </si>
  <si>
    <t>Федеральное казенное учреждение "Лечебно-исправительное учреждение № 2 Управления Федерально йслужбы исполнения наказаний по Республике Тыва"</t>
  </si>
  <si>
    <t>667009, Кызыл, Ровенская,38</t>
  </si>
  <si>
    <t>93-0217-001105-Т</t>
  </si>
  <si>
    <t>Муниципальное автономное образовательное учреждение "Детский сад №5 "Хамнаарак" с. Мугур-Аксы Монгун-Тайгинского кожууна Республики Тыва"</t>
  </si>
  <si>
    <t>РЕСПУБЛИКА ТЫВА, МОНГУН-ТАЙГИНСКИЙ КОЖУУН, С. МУГУР-АКСЫ, УЛ. БАВУУ, 15</t>
  </si>
  <si>
    <t xml:space="preserve">668020, РЕСПУБЛИКА ТЫВА, МОНГУН-ТАЙГИНСКИЙ КОЖУУН, С. МУГУР-АКСЫ, РЕСПУБЛИКА ТЫВА, МОНГУН-ТАЙГИНСКИЙ КОЖУУН, С. МУГУР-АКСЫ, УЛ. БАВУУ, ДОМ 15 </t>
  </si>
  <si>
    <t>93-0217-001291-П</t>
  </si>
  <si>
    <t>Республика Тыва, г. Кызыл ул. Калинина дом 128 "А"</t>
  </si>
  <si>
    <t>Государственное бюджетное учреждение "Учреждение по административно-хозяйтвенному обеспечению учреждений здравоохранения Республики Тыва"</t>
  </si>
  <si>
    <t>667009, Республика Тыва г. Кызыл , ул. Калинина дом 128 "А"</t>
  </si>
  <si>
    <t>93-0217-001166-П</t>
  </si>
  <si>
    <t>ГБУЗ РТ "Пий-Хемская ЦКБ"</t>
  </si>
  <si>
    <t>Республика Тыва, город Туран, ул.Горная, д.14</t>
  </si>
  <si>
    <t>Государственное бюджетное учреждение здравоохранения республики Тыва "Пий-Хемская центральная кожунная больница"</t>
  </si>
  <si>
    <t>668510, Пий-Хемский район, г.Туран, Пий-Хемский район, г.Туран, ул.Горная, д.14</t>
  </si>
  <si>
    <t>93-0217-001252-П</t>
  </si>
  <si>
    <t>Муниципальное  бюджетное общеобразовательное учреждение Основная общеобразовательная школа села Усть-Хадын Тандинского кожууна РТ</t>
  </si>
  <si>
    <t>668311, РТ, Тандинский кожуун, с. Усть-Хадын, ул. Туметея, 16</t>
  </si>
  <si>
    <t>Муниципальное  бюджетное общеобразовательное учреждение Основная общеобразовательная школа села Усть-Хадын Тандинского кожууна Республики Тыва</t>
  </si>
  <si>
    <t>668301, 668301, РТ, Тандинский кожуун, с. Усть-Хадын, , ул. Туметея, д.16</t>
  </si>
  <si>
    <t>93-0217-001368-П</t>
  </si>
  <si>
    <t>МБУ ДО БДШИ</t>
  </si>
  <si>
    <t>Республика Тыва, Тандинский кожуун, с. Бай-Хаак, ул. Горького, д38</t>
  </si>
  <si>
    <t>Муниципальное бюджетное учреждение дополнительного образования Бай-Хаакская детская школа искусств Тандинского кожууна Республики Тыва</t>
  </si>
  <si>
    <t>668310, Тандинский кожуун, ул. Горького 38</t>
  </si>
  <si>
    <t>93-0217-001347-Т</t>
  </si>
  <si>
    <t>МБДОУ д/с "Челээш" с.Кара-Чыраа Сут-Хольского кожууна Республики Тыва</t>
  </si>
  <si>
    <t>Республика Тыва, Сут-Хольский район, с.Кара-Чыраа, ул.Ынаажык, 2</t>
  </si>
  <si>
    <t>Муниципальное бюджетное дошкольное образовательное учреждение детский сад "Челээш" с.Кара-Чыраа Сут-Хольского кожууна Республики Тыва</t>
  </si>
  <si>
    <t xml:space="preserve">668150, Сут-Хольский кожуун, с.Кара-Чыраа, ул.Ынаажык, 2 </t>
  </si>
  <si>
    <t>93-0217-001517-Т</t>
  </si>
  <si>
    <t>ГБПОУ РТ "ТГТ"</t>
  </si>
  <si>
    <t>668530,РТ, Тоджинский,с.Тоора-Хем,улица Енисейская дом 2</t>
  </si>
  <si>
    <t>Государственное бюджетное профессиональное обраховательное учреждение Республики Тыва "Тувинский горнотехнический техникум"</t>
  </si>
  <si>
    <t>668530, Тоджинский, с. Тоора-Хем, Енисейская дом 2</t>
  </si>
  <si>
    <t>93-0217-001417-П</t>
  </si>
  <si>
    <t>Промплощадка Муниципальное бюджетное общеобразовательное учреждение средняя общеобразовательная школа с. Сизим Каа-Хемского района Республики Тыва</t>
  </si>
  <si>
    <t>668416, республика Тыва, Каа-Хемский район, село Сизим, Центральная улица, 28</t>
  </si>
  <si>
    <t>Муниципальное бюджетное общеобразовательное учреждение средняя общеобразовательная школа с. Сизим Каа-Хемского района Республики Тыва</t>
  </si>
  <si>
    <t>93-0217-001903-П</t>
  </si>
  <si>
    <t>Структурное подразделение Детский сад МБОУ Терлиг-Хаинской СОШ Муниципального района "Кызылский кожуун" Республики Тыва</t>
  </si>
  <si>
    <t>Респ Тыва, Кызылский р-н, село Терлиг-Хая, ул Геологическая, двлд 9</t>
  </si>
  <si>
    <t>667909, Респ Тыва, Кызылский р-н, село Терлиг-Хая, ул Энтузиастов, двлд 6</t>
  </si>
  <si>
    <t>93-0217-001496-Т</t>
  </si>
  <si>
    <t>СДК сумона Ишкинский</t>
  </si>
  <si>
    <t>Республика Тыва, Сут-Хольский район, с.Ишикн, ул. Мурзууна, 33</t>
  </si>
  <si>
    <t>Муниципальное бюджетное учреждение сельский дом культуры имени "Дыртык Монгуш" сельского поселения сумона Ишкинский Сут-Хольского кожууна Республики Тыва</t>
  </si>
  <si>
    <t>668159, Сут-Хольский район, с.Ишкин, ул. Мурзууна,33</t>
  </si>
  <si>
    <t>93-0217-001411-П</t>
  </si>
  <si>
    <t>Промплощадка Муниципальное дошкольное образовательное учреждение детский сад "Шончалай" с. Суг-Бажы, Каа-Хемского района Республики Тыва</t>
  </si>
  <si>
    <t>668423, Республика Тыва, Каа-Хемский район, с. Суг-Бажы, ул. Валентин Хажыкы, 54а</t>
  </si>
  <si>
    <t>Муниципальное дошкольное образовательное учреждение детский сад "Шончалай" с. Суг-Бажы, Каа-Хемского района Республики Тыва</t>
  </si>
  <si>
    <t>668423, республика Тыва, Каа-Хемский район, село Суг-Бажы, улица Валентина Хажыкы, 54 А</t>
  </si>
  <si>
    <t>93-0217-001410-П</t>
  </si>
  <si>
    <t>Промплощадка Муниципальное бюджетное дошкольное образовательное учреждение детский сад "Сибирячок" с. Сизим, Каа-Хемского района Республики Тыва</t>
  </si>
  <si>
    <t>668416, Республика Тыва, Каа-Хемский район, с. Сизим, ул. Центральная, 30</t>
  </si>
  <si>
    <t>Муниципальное бюджетное дошкольное образовательное учреждение детский сад "Сибирячок" с. Сизим, Каа-Хемского района Республики Тыва</t>
  </si>
  <si>
    <t>668416, республика Тыва, Каа-Хемский район, село Сизим, Центральная улица, 30</t>
  </si>
  <si>
    <t>93-0217-001409-П</t>
  </si>
  <si>
    <t>Промплощадка Муниципальное бюджетное дошкольное образовательное учреждение детский сад "Чебурашка" с. Дерзик-Аксы, Каа-Хемского района Республики Тыва</t>
  </si>
  <si>
    <t>668414, Республика Тыва, Каа-Хемский район, с. Дерзик-Аксы, ул. Зеленая, 18</t>
  </si>
  <si>
    <t>Муниципальное бюджетное дошкольное образовательное учреждение детский сад "Чебурашка" с. Дерзик-Аксы, Каа-Хемского района Республики Тыва</t>
  </si>
  <si>
    <t>668414, республика Тыва, Каа-Хемский район, село Дерзиг-Аксы, Зеленая улица, 18</t>
  </si>
  <si>
    <t>93-0217-001334-Т</t>
  </si>
  <si>
    <t>МБДОУ "Челээш" с.Бора-Тайга</t>
  </si>
  <si>
    <t>Республика Тыва, Сут-Хольский район, с.Бора-Тайга, ул. Найырал, 59</t>
  </si>
  <si>
    <t>Муниципальное бюджетное дошкольное образовательное учреждение детский сад "Челээш" с.Бора-Тайга Сут-Хольского кожууна Республики Тыва</t>
  </si>
  <si>
    <t>668152, Сут-Хольский район, с.Бора-Тайга, ул.Найырал, 59</t>
  </si>
  <si>
    <t>93-0217-001421-П</t>
  </si>
  <si>
    <t>Муниципальное бюджетное дошкольное образовательное учреждение детский сад "Дюймовочка" С.Бояровка Каа-Хемского района Республики Тыва</t>
  </si>
  <si>
    <t>668421, республика Тыва, Каа-Хемский район, село Бояровка, Совхозная улица, 24</t>
  </si>
  <si>
    <t>93-0217-001737-Т</t>
  </si>
  <si>
    <t>МБОУ ДО ДХШ им Х.Тойбухаа</t>
  </si>
  <si>
    <t>Респ Тыва, село Тээли, ул Степная, д 23</t>
  </si>
  <si>
    <t>Муниципальное бюджетное образовательное учреждение "Детская художественная школа имени Хертек тойбухаа"муниципального района "Бай-Тайгинский кожуун Республики Тыва"</t>
  </si>
  <si>
    <t>668010, Респ Тыва, село Тээли, ул Степная, д 23</t>
  </si>
  <si>
    <t>93-0217-001789-Т</t>
  </si>
  <si>
    <t>МБДОУ "Колосок" села Сукпак</t>
  </si>
  <si>
    <t>Респ Тыва, Кызылский р-н, село Сукпак, ул Юртаева, д 12</t>
  </si>
  <si>
    <t>МУНИЦИПАЛЬНОЕ БЮДЖЕТНОЕ ДОШКОЛЬНОЕ ОБРАЗОВАТЕЛЬНОЕ УЧРЕЖДЕНИЕ ДЕТСКИЙ САД "КОЛОСОК" ОБЩЕРАЗВИВАЮЩЕГО ВИДА С ПРИОРИТЕТНЫМ ОСУЩЕСТВЛЕНИЕМ ХУДОЖЕСТВЕННО - ЭСТЕТИЧЕСКОГО РАЗВИТИЯ ВОСПИТАННИКОВ С. СУКПАК МУНИЦИПАЛЬНОГО РАЙОНА "КЫЗЫЛСКИЙ КОЖУУН" РЕСПУБЛИКИ ТЫВА</t>
  </si>
  <si>
    <t>667904, Респ Тыва, Кызылский р-н, село Сукпак, ул Юртаева, д 12</t>
  </si>
  <si>
    <t>93-0217-001706-Т</t>
  </si>
  <si>
    <t>МБУ КДК им.Н.Олзей-Оола</t>
  </si>
  <si>
    <t>668010, РТ, Бай-Тайгинский, с.Тээли, ул.Гагарина, д.36</t>
  </si>
  <si>
    <t>МБУ КДК им.Николая Олзей-Оола Администрации Муниципального района "Бай-Тайгинский кожуун РТ"</t>
  </si>
  <si>
    <t>668010, Бай-Тайгинский, с.Тээли, ул.Гагарина, д.36</t>
  </si>
  <si>
    <t>93-0217-001704-Т</t>
  </si>
  <si>
    <t>Врачебная амбулатория с.Кара-Холь</t>
  </si>
  <si>
    <t>668015, РТ, Бай-Тайгинский, с.Кара-Холь, ул.Фабрик Антон, д.11</t>
  </si>
  <si>
    <t>93-0217-001670-Т</t>
  </si>
  <si>
    <t>Бай-Тайгинская ЦКБ (Инфекционное отделение)</t>
  </si>
  <si>
    <t>93-0217-001623-Т</t>
  </si>
  <si>
    <t>Детский сад "Херел"</t>
  </si>
  <si>
    <t>668113,РТ,Дзун-Хемчикский,с.Хондергей, ул.Молодежная, д.2</t>
  </si>
  <si>
    <t>МБДОУ д/с "Херел" с.Хондергей" Муниципального района Дзун-Хемчикский кожуун РТ</t>
  </si>
  <si>
    <t>668113, Дзун-Хемчикский,с.Хондергей, ул.Молодежная,2</t>
  </si>
  <si>
    <t>93-0217-001596-Т</t>
  </si>
  <si>
    <t>МБУ КДЦ им."Анатолия Монгуш"</t>
  </si>
  <si>
    <t>668112, РТ, Дзун-Хемчикский, с.Шеми, ул.Ленина, д.37</t>
  </si>
  <si>
    <t>МБУ КДЦ им."Анатолия Монгуш" АСПС Шеминский Дзун-Хемчикского,РТ</t>
  </si>
  <si>
    <t>668112, Дзун-Хемчикский,с.Шеми, ул.Ленина, д.37</t>
  </si>
  <si>
    <t>93-0217-001609-Т</t>
  </si>
  <si>
    <t>Врачебная амбулатория с. Баян-Кол</t>
  </si>
  <si>
    <t>667908, РТ, Кызылский, с.Баян-Кол,  ул. Центральная д. 2</t>
  </si>
  <si>
    <t>93-0217-001577-Т</t>
  </si>
  <si>
    <t>МБУ КДЦ им.Содуна Ольга</t>
  </si>
  <si>
    <t>668117,РТ, Дзун-Хемчикский,с.Теве-Хая,ул.Ленина, д.19</t>
  </si>
  <si>
    <t>МБУ Культурно-Досуговый Центр им.Содуна Ольга  СПС Теве-Хаинский Дзун-Хемчикского кожууна РТ</t>
  </si>
  <si>
    <t>668117, Дзун-Хемчикский,с.Теве-Хая, ул.Ленина, д.19</t>
  </si>
  <si>
    <t>93-0217-001569-Т</t>
  </si>
  <si>
    <t xml:space="preserve">МБУ  КДЦ им."Дамба-Доржу Сат" </t>
  </si>
  <si>
    <t>668121, РТ, Дзун-Хемчикский, с.Баян-Тала, ул.Самбуу, д.29</t>
  </si>
  <si>
    <t>МБУ КДЦ им."Дамба-Доржу Сат"  СПС Баян-Талинский Дзун-Хемчикский кожуун РТ</t>
  </si>
  <si>
    <t>668121, Дзун-Хемчикский, с.Баян-Тала, ул.Самбуу, д.29</t>
  </si>
  <si>
    <t>93-0217-001528-Т</t>
  </si>
  <si>
    <t>МБУ СДК им. "А.Тугур-оола" с.Солчур</t>
  </si>
  <si>
    <t>668133, РТ, Овюрский, с.Солчур, ул.Дамдын, д.11</t>
  </si>
  <si>
    <t>Муниципальное бюджетное учреждение сельский дом культуры имени "Алексея Тугур-оола" сельского поселения сумона Солчурский Овюрского кожууна Республики Тыва</t>
  </si>
  <si>
    <t>668133, Овюрский, с.Солчур, улица Дамдын, д.11</t>
  </si>
  <si>
    <t>93-0217-001524-Т</t>
  </si>
  <si>
    <t>МБДОУ д/с № 1 "Хуннээрек"</t>
  </si>
  <si>
    <t>668384,РТ,Эрзинский,с.Нарын,ул.Чаа-Суур,д.19</t>
  </si>
  <si>
    <t xml:space="preserve">МБДОУ д/с № 1 "Хуннээрек" с.Нарын,Эрзинского, РТ </t>
  </si>
  <si>
    <t>668384, Эрзинский,с.Нарын, ул.Чаа-Суур,д.19</t>
  </si>
  <si>
    <t>93-0217-001432-Т</t>
  </si>
  <si>
    <t>СПК "Агросоюз"</t>
  </si>
  <si>
    <t>667007, РТ, г. Кызыл, ул. Интернациональная, д.106/1</t>
  </si>
  <si>
    <t>Сельскохозяйственный производственный кооператив "Агросоюз"</t>
  </si>
  <si>
    <t>667007, г. Кызыл, ул. Интернациональная 106/1</t>
  </si>
  <si>
    <t>93-0217-001393-Т</t>
  </si>
  <si>
    <t>Спортивный зал МБОУ СОШ с.Торгалыгский</t>
  </si>
  <si>
    <t>668232, РТ, Улуг-Хемский район, село Торгалыг, улица Комсомольская, дом 4\1</t>
  </si>
  <si>
    <t>93-0217-001578-Т</t>
  </si>
  <si>
    <t>МБУ КДЦ им "Ырлаар Маадыр-Оол"</t>
  </si>
  <si>
    <t xml:space="preserve">668114, РТ, Дзун-Хемчикский,с.Бажын-Аллак, ул.Саая Доржу, д.38 </t>
  </si>
  <si>
    <t>МБУ КДЦ им "Ырлаар Маадыр-Оол" СПС Чаданский Дзун-Хемчикского, РТ</t>
  </si>
  <si>
    <t>668114, Дзун-Хемчикский,с.Бажын-Алаак, ул.Саая Доржу, д.38</t>
  </si>
  <si>
    <t>93-0217-001551-Т</t>
  </si>
  <si>
    <t>МБДОУ  детский сад</t>
  </si>
  <si>
    <t>668121,РТ,Дзун-Хемчикский,с.Баян-Тала,ул.Самбуу, 11</t>
  </si>
  <si>
    <t>93-0217-001365-Т</t>
  </si>
  <si>
    <t>МБОУ СОШ с.Арыскан</t>
  </si>
  <si>
    <t>668216, РТ, Улуг-Хемский район, с.Арыскан ул.Гагарина, 29</t>
  </si>
  <si>
    <t>Муниципальное бюджетное общеобразовательное учреждение средняя общеобразовательная школа с.Арыскан муниципального района "Улуг-Хемский кожуун Республики Тыва"</t>
  </si>
  <si>
    <t>668216, Арыскан, Гагарина, 29</t>
  </si>
  <si>
    <t>93-0217-001582-Т</t>
  </si>
  <si>
    <t>Котельная Дзун-Хемчикского районного суда</t>
  </si>
  <si>
    <t>Республика Тыва, Дзун-Хемчикский район, г. Чадан, ул. Чурмет Дажы, д.152</t>
  </si>
  <si>
    <t>93-0217-001275-Т</t>
  </si>
  <si>
    <t>МБОУ Ак-Чыраанская СОШ Овюрского кожууна</t>
  </si>
  <si>
    <t>668134, Республика Тыва, Овюрский район, с.Ак-Чыраа, ул. Ирбитей, д.1</t>
  </si>
  <si>
    <t>Муниципальное бюджетное общеобразовательное учреждение  «Ак-Чыраанская средняя общеобразовательная школа Овюрского кожууна»</t>
  </si>
  <si>
    <t>668134, Овюрский район, с.Ак-Чыраа, ул. Ирбитей, д.1</t>
  </si>
  <si>
    <t>93-0217-001579-Т</t>
  </si>
  <si>
    <t>Котельная Эрзинского районного суда</t>
  </si>
  <si>
    <t>Республика Тыва, Эрзинский район, с. Эрзин, ул. Комсомольская, д.15, литер Б</t>
  </si>
  <si>
    <t>93-0217-001408-П</t>
  </si>
  <si>
    <t>Промплощадка Муниципальное бюджетное дошкольное образовательное учреждение детский сад "Солнышко" с. Усть-Бурен, Каа-Хемского района Республики Тыва</t>
  </si>
  <si>
    <t>668415, Республика Тыва, Каа-Хемский район, с. Усть-Бурен, ул. Красных Партизан, 50</t>
  </si>
  <si>
    <t>Муниципальное бюджетное дошкольное образовательное учреждение детский сад "Солнышко" с. Усть-Бурен, Каа-Хемского района Республики Тыва</t>
  </si>
  <si>
    <t>668415, республика Тыва, Каа-Хемский район, село Усть-Бурен, улица Красных Партизан, 50</t>
  </si>
  <si>
    <t>93-0217-001106-П</t>
  </si>
  <si>
    <t>Муниципальное бюджетное дошкольное образовательное учреждение детский сад общеразвивающего вида с приоритетным осуществлением эколого-валеологического развития воспитанников №3 "Аленушка" села Кызыл-Хая муниципального района "Монгун-Тайгинский кожуун Республики Тыва"</t>
  </si>
  <si>
    <t>668025, Республика Тыва, Монгун-Тайгинский кожуун, село Кызыл-Хая, ул. Кечил, д.4</t>
  </si>
  <si>
    <t>668025, Республика Тыва, Монгун-Тайгинский кожуун, село Кызыл-Хая, Республика Тыва, Монгун-Тайгинский кожуун, село Кызыл-Хая, улица Кечил, д.4</t>
  </si>
  <si>
    <t>93-0217-001899-П</t>
  </si>
  <si>
    <t>МБУ СДК С. Бурен-Бай-Хаак Каа-Хемского района РТ</t>
  </si>
  <si>
    <t>Респ Тыва, Каа-Хемский р-н, село Бурен-Бай-Хаак, ул Ленина, д 36</t>
  </si>
  <si>
    <t>МУНИЦИПАЛЬНОЕ БЮДЖЕТНОЕ УЧРЕЖДЕНИЕ СЕЛЬСКИЙ ДОМ КУЛЬТУРЫ СУМОНА БУРЕН-БАЙ-ХААК КАА-ХЕМСКОГО РАЙОНА РЕСПУБЛИКИ ТЫВА</t>
  </si>
  <si>
    <t>668412, Респ Тыва, Каа-Хемский р-н, село Бурен-Бай-Хаак, ул Ленина, д 36</t>
  </si>
  <si>
    <t>93-0217-001092-П</t>
  </si>
  <si>
    <t xml:space="preserve">Пожарно-спасательная часть №13 по охране Тандынского района </t>
  </si>
  <si>
    <t>Республика Тыва, Тандинский район, с.Бай-Хаак, ул.Пушкина,д.67</t>
  </si>
  <si>
    <t>93-0217-001179-Т</t>
  </si>
  <si>
    <t>МБООУ СТД НДЛ Элдиг-Хемская санаторная школа- интернат муниципального района Дзун-Хемчикского кожууна РТ</t>
  </si>
  <si>
    <t xml:space="preserve"> Республика Тыва Дзун-Хемчикский район с. Элдиг-Хем улица Ленина дом 5 </t>
  </si>
  <si>
    <t>Муниципальное бюджетное оздоровительное общеобразовательное учреждение санаторного типа для детей нуждающихся в длительном лечении Элдиг-Хемская санаторная школа муниципального района Дзун-Хемчикского кожууна РТ</t>
  </si>
  <si>
    <t xml:space="preserve">668113,  Дзун-Хемчикский район  с. Элдиг-Хем улица Ленина дом 5 </t>
  </si>
  <si>
    <t>93-0217-001124-П</t>
  </si>
  <si>
    <t>МБДОУ д/с "Дамырак"</t>
  </si>
  <si>
    <t>Республика Тыва Барун-Хемчикский район село Кызыл-Мажалык улица Чургуй-оола дом 14</t>
  </si>
  <si>
    <t xml:space="preserve">Муниципальное бюджетное дошкольное образовательное учреждение - детский сад "Дамырак" </t>
  </si>
  <si>
    <t>668040, Барун-Хемчикский район с. Кызыл-Мажалык, Барун-Хемчикский район с. Кызыл-Мажалык, улица Чургуй-оола дом 14</t>
  </si>
  <si>
    <t>93-0217-001502-Т</t>
  </si>
  <si>
    <t>Республика Тыва, Монгун-Тайгинский район, с. Мугур-Аксы, ул. Саны-Шири дом. № 58</t>
  </si>
  <si>
    <t>Муниципальное бюджетное общеобразовательное учреждение "Средняя общеобразовательная школв № 2" с.Мугур-Аксы Монгун-Тайгинского кожууна Республики Тыва</t>
  </si>
  <si>
    <t>668020, Монгун-Тайга / Мугур-Аксы, Саны-Шири дом 58</t>
  </si>
  <si>
    <t>93-0217-001237-Т</t>
  </si>
  <si>
    <t>Муниципальное бюджетное учреждение Сельский дом культуры сумона Аржаанский Пий-Хемского кожууна Республики Тыва</t>
  </si>
  <si>
    <t>РТ Пий-Хемский район с. Аржаан улица Советская дом 9а</t>
  </si>
  <si>
    <t>668501, Пий-Хемский район с. Аржаан, улица Советская дом 9а</t>
  </si>
  <si>
    <t>93-0217-001123-П</t>
  </si>
  <si>
    <t>МБДОУ д/с "Аленушка" с. Кызыл-Мажалык</t>
  </si>
  <si>
    <t>село Кызыл-Мажалык улица Коммунальная дом 9</t>
  </si>
  <si>
    <t>Муниципальное бюджетное дошкольное образовательное учреждение детский сад "Аленушка" с. Кызыл-Мажалык Бурун-Хемчикского кожууна Республики Тыва</t>
  </si>
  <si>
    <t>668040, Бурун-Хемчикский раон с.Кызыл-Мажалык, Бурун-Хемчикский раон с.Кызыл-Мажалык, улица Коммунальная дом 9</t>
  </si>
  <si>
    <t>93-0217-001154-Т</t>
  </si>
  <si>
    <t>МБДОУ детский сад "Чинчи" с. Тарлаг, Пий-Хемского кожууна, Республики Тыва</t>
  </si>
  <si>
    <t>668512, Республика Тыва, Пий-Хемский кожуун, с.Тарлаг, ул. Новая, д. 16</t>
  </si>
  <si>
    <t>Муниципальное бюджетное дошкольное образовательное учреждение детский сад "Чинчи" с. Тарлаг, Пий-Хемского кожууна, Республики Тыва</t>
  </si>
  <si>
    <t>668512, Пий-Хемский кожуун, с.Тарлаг, Пий-Хемский кожуун, с.Тарлаг, ул. Новая, д.16</t>
  </si>
  <si>
    <t>93-0217-001357-Т</t>
  </si>
  <si>
    <t>МБДОУ "Диинчигеш" с.Суг-Аксы</t>
  </si>
  <si>
    <t>Республика Тыва, Сут-Хольский район, с.Суг-Аксы, ул.Победа, 11</t>
  </si>
  <si>
    <t xml:space="preserve">Муниципальное бюджетное дошкольное образовательное учреждение детский сад "Диинчигеш" с.Суг-Аксы Сут-Хольского кожууна Республики Тыва  </t>
  </si>
  <si>
    <t>668150, Сут-Хольский район, с.Суг-Аксы, ул.Победа, 11</t>
  </si>
  <si>
    <t>93-0217-001083-П</t>
  </si>
  <si>
    <t>Пожарно-спасательная часть №3 по охране Барун-Хемчикского района</t>
  </si>
  <si>
    <t>Республика Тыва, Барун-Хемчикский район, г. Ак-Довурак, ул Транспортная 27</t>
  </si>
  <si>
    <t>93-0217-001182-Т</t>
  </si>
  <si>
    <t>МБДОУ д/с "Радуга" г. Чадаан</t>
  </si>
  <si>
    <t>668110, Республика Тыва, Дзун-Хемчикский кожуун, г. Чадан, ул. Победа, д.91</t>
  </si>
  <si>
    <t>Муниципальное бюджетное дошкольное образовательное учреждение  Детский сад «Радуга» г. Чадаана</t>
  </si>
  <si>
    <t>668110, Дзун-Хемчикский район г. Чадан, Дзун-Хемчикский район г. Чадан, ул. Победа, д.91</t>
  </si>
  <si>
    <t>93-0217-001093-П</t>
  </si>
  <si>
    <t xml:space="preserve">Пожарно-спасательная часть №14 по охране Тандынского района </t>
  </si>
  <si>
    <t>Республика Тыва, Тандинский район, с.Балгазын, пер.Центральный б/н</t>
  </si>
  <si>
    <t>93-0124-001999-П</t>
  </si>
  <si>
    <t>Месторождение россыпного золота в бассейне р. Хорлелиг</t>
  </si>
  <si>
    <t>Респ Тыва, Каа-Хемский р-н, село Кундустуг</t>
  </si>
  <si>
    <t>667010, г. Кызыл, ул. Сукпакская, д. 7</t>
  </si>
  <si>
    <t>93-0217-001200-Т</t>
  </si>
  <si>
    <t>Детский сад "Хунчугеш" с.Бажын-Алаак</t>
  </si>
  <si>
    <t xml:space="preserve">Республика Тыва, Дзун-Хемчикский кожуун, с.Бажын-Алаак, улица Амаа Монгуш дом, 67  </t>
  </si>
  <si>
    <t>Муниципальное бюджетное дошкольное образовательное учреждение Детский сад «Хунчугеш» с.Бажын-Алаак  Дзун-Хемчикский кожуун Республики Тыва</t>
  </si>
  <si>
    <t>668114, Республика Тыва  Дзун-Хемчикский кожуун  с. Бажын-Алаак, Республика Тыва  Дзун-Хемчикский кожуун  с. Бажын-Алаак, улица  Амаа  Монгуш  дом , 67</t>
  </si>
  <si>
    <t>93-0217-001712-Т</t>
  </si>
  <si>
    <t>СОШ им.В.П.Брагина</t>
  </si>
  <si>
    <t>668412, РТ, Каа-Хемский, с.Бурен-Бай-Хаак, ул.Ленина, д.34</t>
  </si>
  <si>
    <t>МБОУ СОШ им.В.П.Брагина с.Бурен-Бай-Хаак Каа-Хемского района РТ</t>
  </si>
  <si>
    <t>668412, Каа-Хемский,с.Бурен-Бай-Хаак, ул.Ленина, д.34</t>
  </si>
  <si>
    <t>93-0217-001149-П</t>
  </si>
  <si>
    <t>МБОУ СОШ с. Шивилиг</t>
  </si>
  <si>
    <t xml:space="preserve">Республика Тыва Пий-Хемский район с. Шивилиг ул. Первомайская д.2 </t>
  </si>
  <si>
    <t>Муниципальное бюджетное общеобразовательное учреждение средняя общеобразовательная школа села Шивилиг Пий-Хемского кожууна Республики Тыва</t>
  </si>
  <si>
    <t>668517, Пий-Хемский район село Шивилиг  , Пий-Хемский район село Шивилиг  , улица Первомайская дом 2</t>
  </si>
  <si>
    <t>93-0217-001292-П</t>
  </si>
  <si>
    <t>МУП «Банно-прачечный комбинат» города Кызыла</t>
  </si>
  <si>
    <t>667000, Республика Тыва, г. Кызыл, ул. Правобережная, д. 9</t>
  </si>
  <si>
    <t>Муниципальное унитарное  предприятие «Банно-прачечный комбинат» города Кызыла</t>
  </si>
  <si>
    <t>667000, г. Кызыл, ул. Красноармейская, д. 227</t>
  </si>
  <si>
    <t>93-0217-001546-Т</t>
  </si>
  <si>
    <t>МБОУ Ырбанская СОШ</t>
  </si>
  <si>
    <t>668541,РТ, Тоджинский,с.Ырбан, ул.Промышленная,9</t>
  </si>
  <si>
    <t>МБОУ Ырбанская СОШ с.Ырбан</t>
  </si>
  <si>
    <t>668541, Тоджинский,с.Ырбан, ул.Промышленная,9</t>
  </si>
  <si>
    <t>93-0217-001127-П</t>
  </si>
  <si>
    <t xml:space="preserve">МКДОУ -д/с "Аржаан" </t>
  </si>
  <si>
    <t>668040, Республика Тыва, Барун-Хемчикский район, село Кызыл-Мажалык, улица Механизации, дом 16</t>
  </si>
  <si>
    <t>Муниципальное казенное дошкольное образовательное учреждение - детский сад "Аржаан" компенсирующего вида для детей с туберкулезной интоксикацией с.Кызыл-Мажалык Барун-Хемчикского кожууна Республики Тыва</t>
  </si>
  <si>
    <t>668040, Барун-Хемчикский район, село Кызыл-Мажалык, Барун-Хемчикский район, село Кызыл-Мажалык,  улица Механизации, дом 16</t>
  </si>
  <si>
    <t>93-0217-001206-П</t>
  </si>
  <si>
    <t xml:space="preserve">МБДОУ детский сад «Родничок» г.Чадана </t>
  </si>
  <si>
    <t>668111, Республика Тыва, Дзун-Хемчикский район, г.Чадан, ул.Водхозная, д.14</t>
  </si>
  <si>
    <t>Муниципальное бюджетное дошкольное образовательное учреждение детский сад комбинированного вида «Родничок» г.Чадаана Дзун-Хемчикского кожууна Республики Тыва</t>
  </si>
  <si>
    <t>668111, Дзун-Хемчикский район, г.Чадан, Дзун-Хемчикский район, г.Чадан, ул.Водхозная, д.14</t>
  </si>
  <si>
    <t>93-0217-001176-Т</t>
  </si>
  <si>
    <t>МБДОУ Детский сад «Салгал» с.Чыраа-Бажы РТ</t>
  </si>
  <si>
    <t>Республика Тыва Дзун-Хемчикский район, с. Чыраа-Бажы, улица Медицинская, д.2</t>
  </si>
  <si>
    <t>Муниципальное  бюджетное дошкольное образовательное учреждение Детский сад «Салгал» с.Чыраа-Бажы муниципального района Дзун-Хемчикский кожуун Республики Тыва</t>
  </si>
  <si>
    <t>668101, Дзун-Хемчикский район, с. Чыраа-Бажы, улица Медицинская, д.2</t>
  </si>
  <si>
    <t>93-0217-001581-Т</t>
  </si>
  <si>
    <t>Котельная Барун-Хемчикского районного суда</t>
  </si>
  <si>
    <t>Республика Тыва, Барун-Хемчикский район, с. Кызыл-Мажалык, ул. Буян Бадыргы, д. 67</t>
  </si>
  <si>
    <t>93-0217-001140-П</t>
  </si>
  <si>
    <t>МБДОУ д/с "Чебурашка" поселок Найырал</t>
  </si>
  <si>
    <t>Республика Тыва Пий-Хемский район поселок Найырал улица Заречная дом 8</t>
  </si>
  <si>
    <t xml:space="preserve">Муниципальное бюджетное дошкольное образовательное учреждение детский сад "Чебурашка" поселок Найырал Пий-Хемского кожууна Республики Тыва </t>
  </si>
  <si>
    <t>668510, Пий-Хемский район поселок Найырал, Пий-Хемский район поселок Найырал, улица Заречная дом 8</t>
  </si>
  <si>
    <t>93-0217-001407-П</t>
  </si>
  <si>
    <t>Промплощадка Муниципальное бюджетное дошкольное образовательное учреждение детский сад "Гномик" с. Ильинка, Каа-Хемского района, Республики Тыва</t>
  </si>
  <si>
    <t>668413, Республика Тыва, Каа-Хемский район, с. Ильинка, ул. Мира 61 «А»</t>
  </si>
  <si>
    <t>Муниципальное бюджетное дошкольное образовательное учреждение детский сад "Гномик" с. Ильинка, Каа-Хемского района, Республики Тыва</t>
  </si>
  <si>
    <t>668413, республика Тыва, Каа-Хемский район, село Ильинка,, улица Мира, дом 61 а</t>
  </si>
  <si>
    <t>93-0217-001901-П</t>
  </si>
  <si>
    <t>МБОУ Терлиг-Хаинская начальная школа муниципального района "Кызылский кожуун" Республики Тыва</t>
  </si>
  <si>
    <t>Респ Тыва, Кызылский р-н, село Терлиг-Хая, ул Аэропортная, двлд 3</t>
  </si>
  <si>
    <t>93-0217-001610-Т</t>
  </si>
  <si>
    <t>Врачебная амбулатория с. Целинное</t>
  </si>
  <si>
    <t>667905, РТ, Кызылский, с.Целинное,  ул. Рабочая д. 16</t>
  </si>
  <si>
    <t>93-0217-001277-П</t>
  </si>
  <si>
    <t>МБДОУ Д/с "Солнышко" с. Межегей</t>
  </si>
  <si>
    <t>668312, РТ, Тандинский кожуун, с.Межегей, ул.Гагарина, д.19</t>
  </si>
  <si>
    <t>Муниципальное бюджетное дошкольное образовательное учреждение детский сад «Солнышко» села Межегей Тандинского кожууна Республики Тыва</t>
  </si>
  <si>
    <t>668312, 668312, РТ, Тандинский кожуун, с.Межегей, ул.Гагарина, д.19</t>
  </si>
  <si>
    <t>93-0217-001269-П</t>
  </si>
  <si>
    <t>МБОУ ДОД ДЮСШ с. Бай-Хаак</t>
  </si>
  <si>
    <t>668310, РТ, Тандинский кожуун, с. Бай-Хаак, ул. Горького, 25</t>
  </si>
  <si>
    <t>Муниципальное бюджетное образовательное учреждение дополнительное образование Детско-юношеская спортивная школа Тандинского кожууна</t>
  </si>
  <si>
    <t>668310, 668310, РТ, Тандинский кожуун, с. Бай-Хаак, ул. Горького, 25</t>
  </si>
  <si>
    <t>93-0217-001268-П</t>
  </si>
  <si>
    <t>Муниципальное бюджетное общеобразовательное учреждение Средняя общеобразовательная школа с. Кочетово Тандинского кожууна</t>
  </si>
  <si>
    <t>668314, РТ, Тандинский кожуун,с. Кочетово, ул. Ленина 28</t>
  </si>
  <si>
    <t>668314, 668314, РТ, Тандинский кожуун,с. Кочетово, ул. Ленина 28</t>
  </si>
  <si>
    <t>93-0217-001053-Т</t>
  </si>
  <si>
    <t>Сельский дом культуры сумона Сайлыг (Котельная)</t>
  </si>
  <si>
    <t>Республика Тыва, Чеди-Хольский район, сумон Сайлыг, улица Терешкова, дом 3</t>
  </si>
  <si>
    <t>Муниципальное бюджетное учреждение культуры "Сельский дом культуры имени К. Х. Хойтпак-оол сумона Сайлыг Чеди-Хольского района"</t>
  </si>
  <si>
    <t>668331, Чеди-Хольский район, сумон Сайлыг, улица Терешкова, дом 3</t>
  </si>
  <si>
    <t>93-0217-001761-Т</t>
  </si>
  <si>
    <t>ГБПОУ РТ "Тувинский техникум народных промыслов"</t>
  </si>
  <si>
    <t>Респ Тыва, село Тээли, ул Ленина, д 33А</t>
  </si>
  <si>
    <t>ГОСУДАРСТВЕННОЕ БЮДЖЕТНОЕ ПРОФЕССИОНАЛЬНОЕ ОБРАЗОВАТЕЛЬНОЕ УЧРЕЖДЕНИЕ РЕСПУБЛИКИ ТЫВА "ТУВИНСКИЙ ТЕХНИКУМ НАРОДНЫХ ПРОМЫСЛОВ"</t>
  </si>
  <si>
    <t>668010, Респ Тыва, село Тээли, ул Ленина, д 33А</t>
  </si>
  <si>
    <t>93-0217-001698-Т</t>
  </si>
  <si>
    <t>МБОУ СОШ с.Сайлыг</t>
  </si>
  <si>
    <t>668331, РТ, Чеди-Хольский, с.Сайлыг, ул.Терешкова, д.5</t>
  </si>
  <si>
    <t>МБОУ СОШ Сумона Сайлыг Чеди-Хольского кожууна РТ</t>
  </si>
  <si>
    <t>668331, Чеди-Хольский, с.Сайлыг, ул.Терешкова, д.5</t>
  </si>
  <si>
    <t>93-0217-001672-Т</t>
  </si>
  <si>
    <t>МБДОУ д/с "Салгал"</t>
  </si>
  <si>
    <t>668014, РТ, Бай-Тайгинский, с.Бай-Тал, ул.Мира, д.40</t>
  </si>
  <si>
    <t>МБДОУ д/с "Салгал" с.Бай-Тал Муниципального района "Бай-Тайгинский кожуун РТ"</t>
  </si>
  <si>
    <t>668014, Бай-Тайгинский, с.Бай-Тал, ул.Ленина, д.17</t>
  </si>
  <si>
    <t>93-0217-001560-Т</t>
  </si>
  <si>
    <t>МБУ СДК "Ооржак Хорагай"</t>
  </si>
  <si>
    <t>668101,РТ,Дзун-Хемчикский,с.Чыраа-Бажы,ул.Ленина, 38</t>
  </si>
  <si>
    <t>МБУ СДК  "Ооржак Хорагай" СПС Чыраа-Бажынский,Дзун-Хемчикского,РТ</t>
  </si>
  <si>
    <t>668101, Дзун-Хемчикский,с.Чыраа-Бажы, ул.Ленина, 38</t>
  </si>
  <si>
    <t>93-0217-001548-Т</t>
  </si>
  <si>
    <t>МБОУ " ОМОШ"с.Качык</t>
  </si>
  <si>
    <t>668384,РТ,Эрзинский,с.Качык,ул.Комбу Степана,12</t>
  </si>
  <si>
    <t>МБОУ "Основная малокомплектная общеобразовательная школа" с.Качык,Эрзинского</t>
  </si>
  <si>
    <t>668384, Эрзинский,с.Качык, ул.Комбу Степана, 12</t>
  </si>
  <si>
    <t>93-0217-001394-Т</t>
  </si>
  <si>
    <t>МБДОУ детский сад "Сайлык"</t>
  </si>
  <si>
    <t>Республика Тыва, Улуг-Хемский район, село Арыскан, улица Гагарина 20</t>
  </si>
  <si>
    <t>93-0217-001389-Т</t>
  </si>
  <si>
    <t>МБДОУ детский сад "Чодураа"</t>
  </si>
  <si>
    <t>668233, РТ, Улуг-Хемский район, с. Чодураа, ул. Шойдун 42</t>
  </si>
  <si>
    <t>Муниципальное бюджетное дошкольное образовательное учреждение детский сад "Чодураа" с. Чодураа Муниципального района "Улуг-Хемский кожуун Республики Тыва"</t>
  </si>
  <si>
    <t>93-0217-001383-Т</t>
  </si>
  <si>
    <t>МБДОУ детский сад "Хуннээрек" с. Кок-Чыраанский</t>
  </si>
  <si>
    <t>668234, Республика Тыва, Улуг-Хемский район, село Арыг-Бажы, ул. Айлыг-Кыйыг 23</t>
  </si>
  <si>
    <t>Муниципальное бюджетное дошкольное образовательное учреждение детский сад "Хуннээрек" с. Арыг-Бажы Муниципального района "Улуг-Хемский кожуун Республики Тыва"</t>
  </si>
  <si>
    <t>93-0217-001086-П</t>
  </si>
  <si>
    <t xml:space="preserve">Пожарно-спасательная часть №6 по охране Дзун-Хемчикского района. </t>
  </si>
  <si>
    <t>Республики Тыва, г. Чадан ул. Сергея Шойгу 23</t>
  </si>
  <si>
    <t>93-0217-001197-Т</t>
  </si>
  <si>
    <t xml:space="preserve">МБДОУ Детский сад «Хунчугеш»с.Хайыракан Дзун-Хемчикский кожуун РТ </t>
  </si>
  <si>
    <t>668116 Дзун-Хемчикский кожуун с.Хайыракан ул.Александра Данзы-Белек 44</t>
  </si>
  <si>
    <t>Муниципальное бюджетное дошкольное образовательное учреждение Детский сад «Хунчугеш» с.Хайыракан муниципального района Дзун-Хемчикский кожуун Республики Тыва</t>
  </si>
  <si>
    <t>668116, Дзун-Хемчикский кожуун с.Хайыракан , Дзун-Хемчикский кожуун с.Хайыракан , ул.Александра Данзы-Белек 44</t>
  </si>
  <si>
    <t>93-0217-001096-П</t>
  </si>
  <si>
    <t xml:space="preserve">Пожарно-спасательная часть №19 по охране Чеди-Хольского района </t>
  </si>
  <si>
    <t>Республика Тыва, Чеди-Хольский район, пгт. Хову-Аксы, ул.Интернациональная, д.1</t>
  </si>
  <si>
    <t>93-0217-001871-П</t>
  </si>
  <si>
    <t>"МБУ СДК Морен"</t>
  </si>
  <si>
    <t>Респ Тыва, Эрзинский р-н, село Морен, ул Тайбын, д 18</t>
  </si>
  <si>
    <t>"МУНИЦИПАЛЬНОЕ БЮДЖЕТНОЕ УЧРЕЖДЕНИЕ СЕЛЬСКИЙ ДОМ КУЛЬТУРЫ СУМОНА МОРЕН МУНИЦИПАЛЬНОГО РАЙОНА ЭРЗИНСКИЙ КОЖУУН РЕСПУБЛИКИ ТЫВА"</t>
  </si>
  <si>
    <t>668382, Респ Тыва, Эрзинский р-н, село Морен, ул Тайбын, д 18</t>
  </si>
  <si>
    <t>93-0217-001210-Т</t>
  </si>
  <si>
    <t>МБДОУ д/с «Улыбка-2» с. Теве-Хая Дзун-Хемчикского района Республики Тыва</t>
  </si>
  <si>
    <t>668117, РТ Дзун-Хемчикский район с. Теве-Хая, ул. Март-оол д. 1</t>
  </si>
  <si>
    <t>Муниципальное бюджетное дошкольное образовательное учреждение Детский сад  «Улыбка» с. Теве-Хая Дзун-Хемчикского района Республики Тыва</t>
  </si>
  <si>
    <t>668117, Дзун-Хемчикский  район с. Теве-Хая,, Дзун-Хемчикский  район с. Теве-Хая,,  ул. Комсомольская, д. 1.</t>
  </si>
  <si>
    <t>93-0217-001214-Т</t>
  </si>
  <si>
    <t>Муниципальное  бюджетное общеобразовательное учреждение средняя общеобразовательная с. Булун-Терек Чаа-Хольского кожууна Республики Тыва</t>
  </si>
  <si>
    <t>668212, Республики Тыва, Чаа-Хольский кожуун, с. Булун-Терек, ул. Ховалыг Сайын-оола, 22</t>
  </si>
  <si>
    <t>668212, Чаа-Хольский кожуун, с. Булун-Терек, Чаа-Хольский кожуун, с. Булун-Терек, ул. Ховалыг Сайын-оола, 22</t>
  </si>
  <si>
    <t>93-0217-001095-П</t>
  </si>
  <si>
    <t xml:space="preserve">Пожарно-спасательная часть №18  по охране Чаа-Хольского района </t>
  </si>
  <si>
    <t>Республика Тыва, Чаа-Хольский район, с.Чаа-Холь, ул. 60лет Октября, 1</t>
  </si>
  <si>
    <t>93-0217-001602-Т</t>
  </si>
  <si>
    <t>МБУ СДК им "Максима Дакпай"</t>
  </si>
  <si>
    <t>668115,РТ,  Дзун-Хемчикский,с.Ийме,ул.Ленина, д.9</t>
  </si>
  <si>
    <t>МБУ СДК им."Максима Дакпай" СПС Ийменский Дзун-Хемчикского РТ</t>
  </si>
  <si>
    <t>668115, Дзун-Хемчикский,с.Ийме, ул.Ленина, д.9</t>
  </si>
  <si>
    <t>93-0217-001328-Т</t>
  </si>
  <si>
    <t>МБОУ Кызыл-Чыраанская СОШ</t>
  </si>
  <si>
    <t>Тес-Хемский район, с.Ак-Эрик, ул.Ооржак Чадамба 20 кор 1</t>
  </si>
  <si>
    <t>Муниципальное бюджетное образовательное учреждение Кызыл-Чыраанская средняя общеобразовательная школа муниципального района "Тес-Хемский кожуун Республики Тыва"</t>
  </si>
  <si>
    <t>668363, Тес-Хемский район, с.Ак-Эрик, Ооржак Чадамба 20 кор 1</t>
  </si>
  <si>
    <t>93-0217-001326-Т</t>
  </si>
  <si>
    <t>МБОУ У-Шынаанская СОШ муниципального района "Тес-Хемский кожуун РТ"</t>
  </si>
  <si>
    <t>Республика Тыва Тес-Хемский кожуун с.Холь-Оожу ул.Ч.Кежик-оол 32</t>
  </si>
  <si>
    <t>Муниципальное бюджетное общеобразовательное учреждение У-Шынаанская средняя общеобразовательная школа муниципального района "Тес-Хемский кожуун Республики Тыва"</t>
  </si>
  <si>
    <t>668371, Тес-Хемский с.Холь-Оожу, Ч.Кежик-оол 32</t>
  </si>
  <si>
    <t>93-0217-001313-Т</t>
  </si>
  <si>
    <t>МБОУ Берт-Дагская СОШ Тес-Хемский кожуун Республика Тыва</t>
  </si>
  <si>
    <t>Республика Тыва Тес-Хемский кожуун Республика Тыва</t>
  </si>
  <si>
    <t>Муниципальное бюджетное образовательное учреждение Берт-Дагская средняя общеобразовательная школа муниципального района "Тес-Хемский кожуун Республики Тыва"</t>
  </si>
  <si>
    <t>668371, Республика Тыва Тес-Хемский кожуун с.Берт-Даг, Ленина 47 а</t>
  </si>
  <si>
    <t>93-0217-001295-Т</t>
  </si>
  <si>
    <t>Кызыл, Калинина, 126</t>
  </si>
  <si>
    <t>Индивидуальный предприниматель Потапов Александр Геннадьевич</t>
  </si>
  <si>
    <t>667003, Кызыл, Ооржака Лопсанчапа,27/1,63</t>
  </si>
  <si>
    <t>93-0217-001503-Т</t>
  </si>
  <si>
    <t xml:space="preserve">Управление образования администрации муниципального района Сут-Хольский кожуун РТ </t>
  </si>
  <si>
    <t>Республика Тыва, Сут-Хольский район, с.Суг-Аксы, ул. Чогаалчылар, д.40</t>
  </si>
  <si>
    <t>Управление образования администрации муниципального района Сут-Хольский кожуун РТ</t>
  </si>
  <si>
    <t>668150, Сут-Хольский район, с.Суг-Аксы, ул. Чогаалчылар, 40</t>
  </si>
  <si>
    <t>93-0217-001838-П</t>
  </si>
  <si>
    <t>МУНИЦИПАЛЬНОЕ БЮДЖЕТНОЕ ОБРАЗОВАТЕЛЬНОЕ УЧРЕЖДЕНИЕ ДОПОЛНИТЕЛЬНОГО ОБРАЗОВАНИЯ "ЦЕНТР ТВОРЧЕСТВА" БАРУН-ХЕМЧИКСКОГО КОЖУУНА</t>
  </si>
  <si>
    <t>Респ Тыва, село Кызыл-Мажалык, ул Чадамба, д 17</t>
  </si>
  <si>
    <t>668040, Респ Тыва, село Кызыл-Мажалык, ул Чадамба, д 17</t>
  </si>
  <si>
    <t>93-0217-001506-Т</t>
  </si>
  <si>
    <t>Управление труда, социальной политики администрации муниципального района Сут-Хольский кожуун РТ</t>
  </si>
  <si>
    <t>Республика Тыва, Сут-Хольский район, с.Суг-Аксы, ул. Титова, 4</t>
  </si>
  <si>
    <t>Управление труда, социальной политики администрации муниципального района Сут-Хольский кожуун Республики Тыва</t>
  </si>
  <si>
    <t>668150, Сут-Хольский район, с.Суг-Аксы, ул. Титова, 4</t>
  </si>
  <si>
    <t>93-0217-001483-Т</t>
  </si>
  <si>
    <t>Администрация сельского поселения сумон Моген-Буренский Монгун-Тайгинского кожууна Республики Тыва</t>
  </si>
  <si>
    <t>с. Кызыл-Хая, ул. Кошкар-оол, д. 6</t>
  </si>
  <si>
    <t>668025, с. Кызыл-Хая, ул. Кошкар-оол, д.6</t>
  </si>
  <si>
    <t>93-0217-001837-П</t>
  </si>
  <si>
    <t>Респ Тыва, село Кызыл-Мажалык, ул Коммунальная, д 10</t>
  </si>
  <si>
    <t>93-0217-001276-П</t>
  </si>
  <si>
    <t>МБДОУ Д/с «Березка» с.Дурген</t>
  </si>
  <si>
    <t>668318, РТ, Тандинский кожуун, ул.Гагарина, д.16, а</t>
  </si>
  <si>
    <t>Муниципальное бюджетное дошкольное образовательное учреждение детский сад «Березка» села Дурген Тандинского кожууна Республики Тыва</t>
  </si>
  <si>
    <t>668318, 668318, РТ, Тандинский кожуун, ул.Гагарина, ул.Гагарина, д.16, а</t>
  </si>
  <si>
    <t>93-0217-001437-Т</t>
  </si>
  <si>
    <t>Эрзинский филиал ветеринарии</t>
  </si>
  <si>
    <t>668380,РТ,Эрзинский,ул.Комсомольская,д,7</t>
  </si>
  <si>
    <t>Государственное бюджетное учреждение "Республиканский центр ветеринарии"</t>
  </si>
  <si>
    <t>667000, Кызыл г., Московская ул. 2а дом.</t>
  </si>
  <si>
    <t>93-0217-001766-Т</t>
  </si>
  <si>
    <t>Детский сад № 2 "Чечек"</t>
  </si>
  <si>
    <t>Респ Тыва, село Мугур-Аксы, ул Хунан-оол, д 14</t>
  </si>
  <si>
    <t>МУНИЦИПАЛЬНОЕ БЮДЖЕТНОЕ ДОШКОЛЬНОЕ ОБРАЗОВАТЕЛЬНОЕ УЧРЕЖДЕНИЕ ДЕТСКИЙ САД КОМБИНИРОВАННОГО ВИДА № 2 "ЧЕЧЕК" СЕЛА МУГУР-АКСЫ МУНИЦИПАЛЬНОГО РАЙОНА "МОНГУН-ТАЙГИНСКИЙ КОЖУУН РЕСПУБЛИКИ ТЫВА"</t>
  </si>
  <si>
    <t>668020, Респ Тыва, село Мугур-Аксы, ул Хунан-оол, д 14</t>
  </si>
  <si>
    <t>93-0217-001762-Т</t>
  </si>
  <si>
    <t>МБУ СДК ИМ.ТЮЛЮШ Д.С С.ЧАА-СУУР</t>
  </si>
  <si>
    <t>668134, Респ Тыва, Овюрский р-н, село Чаа-Суур, ул Кончук Степан, д 44</t>
  </si>
  <si>
    <t>93-0217-001772-Т</t>
  </si>
  <si>
    <t>Муниципальное бюджетное учреждение сельского дома культуры имени "Борбаанды Маадыр-оола" Овюрского кожууна Республики Тыва</t>
  </si>
  <si>
    <t>Респ Тыва, Овюрский р-н, село Саглы, ул Мугур, д 5</t>
  </si>
  <si>
    <t>МУНИЦИПАЛЬНОЕ БЮДЖЕТНОЕ УЧРЕЖДЕНИЕ СЕЛЬСКОГО ДОМА КУЛЬТУРЫ ИМЕНИ "БОРБААНДЫ МААДЫР-ООЛА" ОВЮРСКОГО КОЖУУНА РЕСПУБЛИКИ ТЫВА</t>
  </si>
  <si>
    <t>668141, Респ Тыва, Овюрский р-н, село Саглы, ул Мугур, д 5</t>
  </si>
  <si>
    <t>93-0217-001765-Т</t>
  </si>
  <si>
    <t>Детский сад  № 1 "Хунчугеш"</t>
  </si>
  <si>
    <t>Респ Тыва, село Мугур-Аксы, ул Кошкар-оол, д 5</t>
  </si>
  <si>
    <t>МУНИЦИПАЛЬНОЕ БЮДЖЕТНОЕ ДОШКОЛЬНОЕ ОБРАЗОВАТЕЛЬНОЕ УЧРЕЖДЕНИЕ ДЕТСКИЙ САД № 1 "ХУНЧУГЕШ" СЕЛА МУГУР-АКСЫ МУНИЦИПАЛЬНОГО РАЙОНА "МОНГУН-ТАЙГИНСКИЙ КОЖУУН РЕСПУБЛИКИ ТЫВА"</t>
  </si>
  <si>
    <t>668020, Респ Тыва, село Мугур-Аксы, ул Кошкар-оол, д 5</t>
  </si>
  <si>
    <t>93-0217-001735-Т</t>
  </si>
  <si>
    <t>МУНИЦИПАЛЬНОЕ БЮДЖЕТНОЕ УЧРЕЖДЕНИЕ КУЛЬТУРЫ БАЙ-ТАЙГИНСКОГО КОЖУУНА "ЦЕНТРАЛИЗОВАННАЯ БИБЛИОТЕЧНАЯ СИСТЕМА"</t>
  </si>
  <si>
    <t>Респ Тыва, село Тээли, ул Комсомольская, д.22</t>
  </si>
  <si>
    <t>668010, Респ Тыва, село Тээли, ул Комсомольская, д 22</t>
  </si>
  <si>
    <t>93-0217-001716-Т</t>
  </si>
  <si>
    <t>ООО "Альфа"</t>
  </si>
  <si>
    <t>667000, РТ, г.Кызыл, ул.Ровенская, д.3 б</t>
  </si>
  <si>
    <t>Общество с ограниченной ответственностью "Альфа"</t>
  </si>
  <si>
    <t>634006, г.Томск, ул.Пушкина, д.63, строение 8, офис 39</t>
  </si>
  <si>
    <t>93-0217-001710-Т</t>
  </si>
  <si>
    <t>Д/с "Сайзанак"</t>
  </si>
  <si>
    <t>668046, РТ, Барун-Хемчикский, с.Шекпээр, ул.Октябрьская, д.1</t>
  </si>
  <si>
    <t>МБДОУ д/с "Сайзанак" с.Шекпээр Барун-Хемчикского кожууна РТ</t>
  </si>
  <si>
    <t>668046, Барун-Хемчикский, с.Шекпээр, ул.Октябрьская, д.1</t>
  </si>
  <si>
    <t>93-0217-001654-Т</t>
  </si>
  <si>
    <t>МБОУ Шуйская СОШ</t>
  </si>
  <si>
    <t>668012, РТ, Бай-Тайгинский, с.Шуй, ул.Нордуп, д.46</t>
  </si>
  <si>
    <t>МБОУ Шуйская СОШ с.Шуй Муниципального района "Бай-Тайгинский кожуун РТ"</t>
  </si>
  <si>
    <t>668012, Бай-Тайгинский,с.Шуй, ул.Нордуп, д.46</t>
  </si>
  <si>
    <t>93-0217-001653-Т</t>
  </si>
  <si>
    <t>МБОУ Шуйская СОШ (Интернат)</t>
  </si>
  <si>
    <t>93-0217-001652-Т</t>
  </si>
  <si>
    <t>МБОУ Шуйская СОШ (Спортзал)</t>
  </si>
  <si>
    <t>93-0217-001697-Т</t>
  </si>
  <si>
    <t>МКООУ Санаторный интернат</t>
  </si>
  <si>
    <t>668012, РТ, Бай-Тайгинский, ул.Манчурек, д.15</t>
  </si>
  <si>
    <t>МКООУ Санаторного типа для детей, нуждающихся в длительном лечении Санаторная школа-интернат с.Шуй Муниципального района "Бай-Тайгинский кожуун РТ"</t>
  </si>
  <si>
    <t>668012, Бай-Тайгинский, с.Шуй, ул.Манчурек, д.12</t>
  </si>
  <si>
    <t>93-0217-001696-Т</t>
  </si>
  <si>
    <t>МКООУ Санаторная школа</t>
  </si>
  <si>
    <t>668012, РТ, Бай-Тайгинский, с.Шуй, ул.Манчурек, д.12</t>
  </si>
  <si>
    <t>93-0217-001568-Т</t>
  </si>
  <si>
    <t>МБУ Центр Развития Культуры г.Чадан</t>
  </si>
  <si>
    <t>668110, РТ , Дзун-Хемчикский, г.Чадан, ул.Сергея Шойгу, д.16</t>
  </si>
  <si>
    <t>МБУ Центр Развития Культуры Муниципального района Дзун-Хемчикский кожуун РТ</t>
  </si>
  <si>
    <t>668110, Дзун-Хемчикский, г.Чадан, ул.Сергея Шойгу, д.16</t>
  </si>
  <si>
    <t>93-0217-001392-Т</t>
  </si>
  <si>
    <t>Структурное подразделение МБОУ СОШ с.Торгалыг д\с "Чечек"</t>
  </si>
  <si>
    <t>668232,РТ, Улуг-Хемский район, улица Сельская, дом 28</t>
  </si>
  <si>
    <t>93-0217-001531-Т</t>
  </si>
  <si>
    <t>МБДОУ д/с "Солнышко"</t>
  </si>
  <si>
    <t>668382,РТ, Эрзинского, с.Морен,ул.Дружба,26</t>
  </si>
  <si>
    <t>МБДОУ д/с  "Солнышко" с.Морен, Эрзинского,Республики Тыва</t>
  </si>
  <si>
    <t>668382, Эрзинский,с.Морен, ул.Дружба, 26</t>
  </si>
  <si>
    <t>93-0217-001034-Т</t>
  </si>
  <si>
    <t>г.Кызыл ул.Магистральная д.26</t>
  </si>
  <si>
    <t>Общество с ограниченной ответственностью "Олчей"</t>
  </si>
  <si>
    <t>667007, г.Кызыл, ул.Магистральная д.26</t>
  </si>
  <si>
    <t>93-0217-001178-П</t>
  </si>
  <si>
    <t>МАДОУ детский сад «Хээлер» г. Чадаана Дзун-Хемчикского кожууна РТ</t>
  </si>
  <si>
    <t>Республика Тыва Дзун-Хемчикский район г. Чадан ул.Салчак Тока д. 4</t>
  </si>
  <si>
    <t>Муниципальное автономное дошкольное образовательное учреждение детский сад "Хээлер" г. Чадаана Дзун-Хемчикского кожууна Республики Тыва</t>
  </si>
  <si>
    <t>668110, Дзун-Хемчикский район, г. Чадана, Дзун-Хемчикский район, г. Чадана, ул. Салчак Тока, д. 4</t>
  </si>
  <si>
    <t>93-0217-001875-П</t>
  </si>
  <si>
    <t>МБУ СДК Сарыг-Булун</t>
  </si>
  <si>
    <t>Респ Тыва, Эрзинский р-н, село Булун-Бажы, ул Галина Доваатор, д 30</t>
  </si>
  <si>
    <t>"МУНИЦИПАЛЬНОЕ БЮДЖЕТНОЕ УЧРЕЖДЕНИЕ СЕЛЬСКИЙ ДОМ КУЛЬТУРЫ СУМОНА САРЫГ-БУЛУНСКИЙ ЭРЗИНСКОГО КОЖУУНА РЕСПУБЛИКИ ТЫВА"</t>
  </si>
  <si>
    <t>668383, Респ Тыва, Эрзинский р-н, село Булун-Бажы, ул Галина Доваатор, д 30</t>
  </si>
  <si>
    <t>93-0217-001325-Т</t>
  </si>
  <si>
    <t>МБДОУ детский сад "Херел" с.У-Шынаа</t>
  </si>
  <si>
    <t xml:space="preserve">668360, Республика Тыва, Тес-Хемский р-н, с.У-Шынаа, ул. Чооду Кежик-оол дом 17 </t>
  </si>
  <si>
    <t>Муниципальное бюджетное дошкольное образовательное учреждение детский сад "Херел" с.У-Шынаа муниципального района "Тес-Хемский кожуун Республики Тыва"</t>
  </si>
  <si>
    <t>668380, Тес-Хемский р-н, с. Холь-Оожу, Чооду Кежик-оол дом 17</t>
  </si>
  <si>
    <t>93-0217-001574-Т</t>
  </si>
  <si>
    <t>МБДОУ Кызыл-Сылдысский д/с "Челээш"</t>
  </si>
  <si>
    <t>668383, РТ, Эрзинский, с.Булун-Бажы,ул.Тайбын, д.16а</t>
  </si>
  <si>
    <t>МБДОУ Кызыл-Сылдысский д/с "Челээш" с.Булун-Бажы Эрзинского кожууна РТ</t>
  </si>
  <si>
    <t>668383, Эрзинский,с.Булун-Бажы, ул.Тайбын, д.16а</t>
  </si>
  <si>
    <t>93-0217-001087-П</t>
  </si>
  <si>
    <t>пожарно-спасательная часть №7 по охране Каа-Хемского района</t>
  </si>
  <si>
    <t>Республика Тыва, Каа-Хемский район, ул. Бухтуева 13</t>
  </si>
  <si>
    <t>93-0217-001632-Т</t>
  </si>
  <si>
    <t>МБОУ "Адыр-Кежигская СОШ"</t>
  </si>
  <si>
    <t>668551, РТ, Тоджинский, с.Адыр-Кежиг, ул.Анчы,д.26</t>
  </si>
  <si>
    <t>МБОУ "Адыр-Кежигская  Средняя Общеобразовательная Школа"</t>
  </si>
  <si>
    <t>668551, Тоджинский,с.Адыр-Кежиг, ул.Анчы, д.26</t>
  </si>
  <si>
    <t>93-0217-001566-Т</t>
  </si>
  <si>
    <t>Ийская СОШ-Интернат</t>
  </si>
  <si>
    <t>668532, РТ, Тоджинский,с.Ий,ул.Санлесная, д.10</t>
  </si>
  <si>
    <t>МБООУ Санаторного типа для детей,нуждающихся в длительном лечении, Ийская СОШ-Интернат</t>
  </si>
  <si>
    <t>668532, Тоджинский,с.Ий, ул.Санлесная,д.10</t>
  </si>
  <si>
    <t>93-0217-001587-Т</t>
  </si>
  <si>
    <t>Котельная Тес-Хемского районного суда</t>
  </si>
  <si>
    <t>Республика Тыва, Тес-Хемский район, с. Самагалтай, ул. Шумовых, д.32</t>
  </si>
  <si>
    <t>93-0217-001216-Т</t>
  </si>
  <si>
    <t>Муниципальное бюджетное дошкольное образовательное учреждение детский сад "Хунчугеш" с. Ак-Дуруг Чаа-Хольского кожууна Республики Тыва</t>
  </si>
  <si>
    <t>668213, Республика Тыва, Чаа-Хольский кожуун, с. Ак-Дуруг, ул. Сувак,42</t>
  </si>
  <si>
    <t>668213, Чаа-Хольский кожуун, с. Ак-Дуруг, Чаа-Хольский кожуун, с. Ак-Дуруг, ул. Сувак,42</t>
  </si>
  <si>
    <t>93-0217-001247-П</t>
  </si>
  <si>
    <t>ИП Шатохин В.А.</t>
  </si>
  <si>
    <t>667010, Республика Тыва, г.Кызыл, ул.Заводская д.32</t>
  </si>
  <si>
    <t>Индивидуальный предприниматель Шатохин Виктор Александрович</t>
  </si>
  <si>
    <t>667000, г. Кызыл, ул. Ангарский бульвар д. 31 кв. 44</t>
  </si>
  <si>
    <t>93-0217-001580-Т</t>
  </si>
  <si>
    <t>Котельная Бай-Тайгинского районного суда</t>
  </si>
  <si>
    <t>Республика Тыва, Бай-Тагинский район, с. Тээли, ул. Комсомольская, д.20</t>
  </si>
  <si>
    <t>93-0217-001442-Т</t>
  </si>
  <si>
    <t>Овюрский филиал ветеринарии</t>
  </si>
  <si>
    <t>668130,РТ,Овюрский,с.Хандагайты,ул.Малчын,д.1</t>
  </si>
  <si>
    <t>93-0217-001245-П</t>
  </si>
  <si>
    <t>ИП Кирдин И.Л.</t>
  </si>
  <si>
    <t>Республика Тыва, г. Кызыл, ул. Магистральная улица, 24</t>
  </si>
  <si>
    <t xml:space="preserve">Индивидуальный предприниматель Кирдин Игорь Леонидович </t>
  </si>
  <si>
    <t>667000, г. Кызыл, ул. Буренская д. 63</t>
  </si>
  <si>
    <t>93-0217-001244-П</t>
  </si>
  <si>
    <t>ИП Горбунова Е.К.</t>
  </si>
  <si>
    <t>Республика Тыва, г. Кызыл, ул. Интернациональная д.112</t>
  </si>
  <si>
    <t xml:space="preserve">Индивидуальный предприниматель Горбунова Елена Константиновна </t>
  </si>
  <si>
    <t>667000, г. Кызыл, ул. Университетская д.20 кв.1</t>
  </si>
  <si>
    <t>93-0217-001318-Т</t>
  </si>
  <si>
    <t>Муниципальное автономное дошкольное образовательное учреждение детский сад "Аян" с.Самагалтай Тес-Хемского района Республики Тыва</t>
  </si>
  <si>
    <t xml:space="preserve">Тес-Хемский район, село Самагалтай, улица А.Ч. Кунаа, дом 53 </t>
  </si>
  <si>
    <t>Муниципальное автономное дошкольное образовательное учреждение детский сад "Аян" с. Самагалтай Тес-Хемского кожууна Республики Тыва</t>
  </si>
  <si>
    <t>668360, Тес-Хемский район,село Самагалтай, улица А.Ч. Кунаа , дом 53</t>
  </si>
  <si>
    <t>93-0217-001324-Т</t>
  </si>
  <si>
    <t>Муниципальное бюджетное дошкольное образовательное учреждение детский сад "Сайзанак" с.О-Шынаа муниципального района "Тес-Хемски й кожуун Республики Тыва"</t>
  </si>
  <si>
    <t>668365, Республика Тыва, Тес-Хемский район, с.О-Шынаа, ул Найырал дом 19.</t>
  </si>
  <si>
    <t xml:space="preserve">Муниципальное бюджетное дошкольное образовательное учреждение детский сад "Сайзанак" с.О-Шынаа муниципального района "Тес-Хемский кожуун Республики Тыва" </t>
  </si>
  <si>
    <t>668365, Тес-Хемский р-н, с.О-Шынаа, Найырал дом 19</t>
  </si>
  <si>
    <t>93-0217-001085-П</t>
  </si>
  <si>
    <t xml:space="preserve">Пожарно-спасательная часть №5 по охране Бай-Тайгинского района </t>
  </si>
  <si>
    <t>Республика Тыва, Бай-Тайгинский район, с. Тээли, ул Гагарина, д. 41</t>
  </si>
  <si>
    <t>93-0217-001163-П</t>
  </si>
  <si>
    <t>МБДОУ "ДЕТСКИЙ САД №10" ГОРОДА КЫЗЫЛА РТ</t>
  </si>
  <si>
    <t>667000, Республика Тыва, г. Кызыл, ул. Ровенская, д. 4</t>
  </si>
  <si>
    <t xml:space="preserve">МУНИЦИПАЛЬНОЕ БЮДЖЕТНОЕ ДОШКОЛЬНОЕ ОБРАЗОВАТЕЛЬНОЕ УЧРЕЖДЕНИЕ "ДЕТСКИЙ САД № 10" ГОРОДА КЫЗЫЛА РЕСПУБЛИКИ ТЫВА </t>
  </si>
  <si>
    <t>667000, Кызыл, Кызыл, Ровенская, 4</t>
  </si>
  <si>
    <t>93-0217-001262-П</t>
  </si>
  <si>
    <t>МБУ СДК с. Сесерлиг Пий-Хемского кожууна РТ</t>
  </si>
  <si>
    <t>Муниципальное бюджетное учреждения сельский дом культуры сумона Сесерлигский Пий-Хемскогокожууна РТ.</t>
  </si>
  <si>
    <t>668520, Пий-Хемский район с. Сесерлиг , ул. Мандараа д. 17А</t>
  </si>
  <si>
    <t>93-0217-001896-П</t>
  </si>
  <si>
    <t>МБУ СДК С. Бурен-Хемский Каа-Хемского района РТ</t>
  </si>
  <si>
    <t>Респ Тыва, Каа-Хемский р-н, село Бурен-Хем, ул Енисейская, д 24</t>
  </si>
  <si>
    <t>МУНИЦИПАЛЬНОЕ БЮДЖЕТНОЕ УЧРЕЖДЕНИЕ СЕЛЬСКИЙ ДОМ КУЛЬТУРЫ СУМОНА БУРЕН-ХЕМСКИЙ КАА-ХЕМСКОГО РАЙОНА РЕСПУБЛИКИ ТЫВА</t>
  </si>
  <si>
    <t>668422, Респ Тыва, Каа-Хемский р-н, село Бурен-Хем, ул Енисейская, д 24</t>
  </si>
  <si>
    <t>93-0217-001466-Т</t>
  </si>
  <si>
    <t>Центральная районная детская библиотека им. О. Ч. Чанчы-Хоо</t>
  </si>
  <si>
    <t xml:space="preserve">Монгун-Тайгинский район село Мугур-Аксы ул. Кыргыс Шомбул 15-2 </t>
  </si>
  <si>
    <t>Муниципальное бюджетное учреждение культуры "Монгун-Тайгинская централизованная библиотечная система"</t>
  </si>
  <si>
    <t>668020, Монгун-Тайгинский район село Мугур-Аксы, улица Саны-Шири 35</t>
  </si>
  <si>
    <t>93-0217-001147-П</t>
  </si>
  <si>
    <t>МБОУ Хадынская СОШ</t>
  </si>
  <si>
    <t>Республика Тыва Пий-Хемский район село Хадын улица Маады Парынмаа дом 8</t>
  </si>
  <si>
    <t>Муниципальное бюджетное образовательное учреждение Хадынская средняя общеобразовательная школа Пий-Хемского кожууна Республики Тыва</t>
  </si>
  <si>
    <t>668513, Пий-Хемский район село Хадын, Пий-Хемский район село Хадын, улица Маады Парынмаа дом 8</t>
  </si>
  <si>
    <t>93-0217-001177-Т</t>
  </si>
  <si>
    <t>МБДОУ д/с «Улыбка» с. Теве-Хая Дзун-Хемчикского района Республики Тыва</t>
  </si>
  <si>
    <t>668117 РТ, Дзун-Хемчикский  район с. Теве-Хая, ул. Комсомольская, д. 1.</t>
  </si>
  <si>
    <t>93-0217-001281-П</t>
  </si>
  <si>
    <t>МБДОУ Д/с «Теремок» с.Балгазын</t>
  </si>
  <si>
    <t>668302, РТ, Тандинский кожуун, с.Балгазын, ул.Мелиораторов, д.22</t>
  </si>
  <si>
    <t>Муниципальное бюджетное дошкольное образовательное учреждение детский сад «Теремок» села Балгазын Тандинского кожууна Республики Тыва</t>
  </si>
  <si>
    <t>668302, 668302, РТ, Тандинский кожуун, с.Балгазын, ул.Мелиораторов, д.22</t>
  </si>
  <si>
    <t>93-0217-001880-П</t>
  </si>
  <si>
    <t>МБУ СДК Бай-Даг</t>
  </si>
  <si>
    <t>Респ Тыва, Эрзинский р-н, село Бай-Даг, ул Ленина, д 31</t>
  </si>
  <si>
    <t>"МУНИЦИПАЛЬНОЕ БЮДЖЕТНОЕ УЧРЕЖДЕНИЕ СЕЛЬСКИЙ ДОМ КУЛЬТУРЫ СУМОНА БАЙ-ДАГ МУНИЦИПАЛЬНОГО РАЙОНА ЭРЗИНСКИЙ КОЖУУН РЕСПУБЛИКИ ТЫВА"</t>
  </si>
  <si>
    <t>668391, Респ Тыва, Эрзинский р-н, село Бай-Даг, ул Ленина, д 31</t>
  </si>
  <si>
    <t>93-0217-001150-П</t>
  </si>
  <si>
    <t>МБДОУ д/с "Салгал" с. Сесерлиг</t>
  </si>
  <si>
    <t xml:space="preserve">668520,Республика Тыва,Пий-Хемский кожуун, с. Сесерлиг ул. Мандараа д.1 </t>
  </si>
  <si>
    <t>Муниципальное  бюджетное дошкольное образовательное учреждение детский сад "Салгал" с.Сесерлигский  Пий-Хемского кожууна Республики Тыва»</t>
  </si>
  <si>
    <t xml:space="preserve">668520, Пий-Хемский район село Сесерлиг, Пий-Хемский район село Сесерлиг, улица Мандараа дом 1 </t>
  </si>
  <si>
    <t>93-0217-001039-Т</t>
  </si>
  <si>
    <t>Отдел № 9 УФК по Республике Тыва</t>
  </si>
  <si>
    <t>668150, Республика Тыва, Сут-Хольский район, с. Суг-Аксы, ул. Алдан-Маадырская, д.57</t>
  </si>
  <si>
    <t>Управление Федерального казначейства по Республике Тыва</t>
  </si>
  <si>
    <t>667000, Республика Тыва, г. Кызыл, Красноармейская, д. 76 а</t>
  </si>
  <si>
    <t>93-0217-001764-Т</t>
  </si>
  <si>
    <t>МБУ ДО ХДШИ им.Тюлюш И.Д</t>
  </si>
  <si>
    <t>Респ Тыва, село Хандагайты, ул Почтовая, д 21</t>
  </si>
  <si>
    <t>МУНИЦИПАЛЬНОЕ БЮДЖЕТНОЕ УЧРЕЖДЕНИЕ ДОПОЛНИТЕЛЬНОГО ОБРАЗОВАНИЯ ХАНДАГАЙТИНСКАЯ ДЕТСКАЯ ШКОЛА ИСКУССТВ ИМЕНИ ТЮЛЮШ И.Д. ОВЮРСКОГО КОЖУУНА РЕСПУБЛИКИ ТЫВА</t>
  </si>
  <si>
    <t>668130, Респ Тыва, село Хандагайты, ул Почтовая, д 21</t>
  </si>
  <si>
    <t>93-0217-001185-П</t>
  </si>
  <si>
    <t>ГКУ РТ ЦЗН Барун-Хемчикского Кожууна</t>
  </si>
  <si>
    <t>668040, республика Тыва, Барун-Хемчикский район, село Кызыл-Мажалык, улица Буян-Бадыргы ноян, 41</t>
  </si>
  <si>
    <t>Государственное казенное учреждение Республики Тыва "Центр занятости населения Барун-Хемчикского кожууна"</t>
  </si>
  <si>
    <t>668040, республика Тыва, Барун-Хемчикский район, село Кызыл-Мажалык, республика Тыва, Барун-Хемчикский район, село Кызыл-Мажалык, улица Буян-Бадыргы ноян,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</si>
</sst>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3" x14ac:knownFonts="1">
    <font>
      <sz val="10"/>
      <color rgb="FF000000"/>
      <name val="Arial"/>
    </font>
    <font>
      <sz val="12"/>
      <color rgb="FFFFFFFF"/>
      <name val="Arial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</cellXfs>
  <cellStyles count="2">
    <cellStyle name="Обычный" xfId="0" builtinId="0"/>
    <cellStyle name="Обычный 3" xfId="1" xr:uid="{6EE7A3A4-1101-415D-8136-F80A3E38F6F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0"/>
  <sheetViews>
    <sheetView tabSelected="1" workbookViewId="0">
      <pane ySplit="1" topLeftCell="A461" activePane="bottomLeft" state="frozen"/>
      <selection pane="bottomLeft" activeCell="E478" sqref="E478"/>
    </sheetView>
  </sheetViews>
  <sheetFormatPr defaultColWidth="8.85546875" defaultRowHeight="12.75" x14ac:dyDescent="0.2"/>
  <cols>
    <col min="1" max="1" width="7.28515625" style="3" customWidth="1"/>
    <col min="2" max="2" width="17.85546875" style="4" customWidth="1"/>
    <col min="3" max="3" width="42.42578125" style="5" customWidth="1"/>
    <col min="4" max="4" width="11.85546875" style="4" customWidth="1"/>
    <col min="5" max="5" width="45" style="5" customWidth="1"/>
    <col min="6" max="6" width="38.42578125" style="10" customWidth="1"/>
    <col min="7" max="7" width="38" style="5" customWidth="1"/>
    <col min="8" max="8" width="13.85546875" style="4" customWidth="1"/>
    <col min="9" max="9" width="16.85546875" style="7" customWidth="1"/>
    <col min="10" max="10" width="18" style="4" customWidth="1"/>
    <col min="11" max="11" width="16.85546875" style="9" customWidth="1"/>
    <col min="12" max="994" width="9" customWidth="1"/>
  </cols>
  <sheetData>
    <row r="1" spans="1:11" ht="59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8" t="s">
        <v>10</v>
      </c>
    </row>
    <row r="2" spans="1:11" ht="38.25" x14ac:dyDescent="0.2">
      <c r="A2" s="3">
        <v>1</v>
      </c>
      <c r="B2" s="4" t="s">
        <v>1441</v>
      </c>
      <c r="C2" s="5" t="s">
        <v>1442</v>
      </c>
      <c r="D2" s="4">
        <v>93703000</v>
      </c>
      <c r="E2" s="5" t="s">
        <v>1443</v>
      </c>
      <c r="F2" s="10" t="s">
        <v>1444</v>
      </c>
      <c r="G2" s="5" t="s">
        <v>1350</v>
      </c>
      <c r="H2" s="4">
        <v>4716016979</v>
      </c>
      <c r="I2" s="7">
        <v>1024701893336</v>
      </c>
      <c r="J2" s="4">
        <v>3</v>
      </c>
      <c r="K2" s="9">
        <v>1.0759999999999999E-3</v>
      </c>
    </row>
    <row r="3" spans="1:11" ht="38.25" x14ac:dyDescent="0.2">
      <c r="A3" s="3">
        <f>A2+1</f>
        <v>2</v>
      </c>
      <c r="B3" s="4" t="s">
        <v>1438</v>
      </c>
      <c r="C3" s="5" t="s">
        <v>1439</v>
      </c>
      <c r="D3" s="4">
        <v>93615000</v>
      </c>
      <c r="E3" s="5" t="s">
        <v>1440</v>
      </c>
      <c r="F3" s="10" t="s">
        <v>1349</v>
      </c>
      <c r="G3" s="5" t="s">
        <v>1350</v>
      </c>
      <c r="H3" s="4">
        <v>4716016979</v>
      </c>
      <c r="I3" s="7">
        <v>1024701893336</v>
      </c>
      <c r="J3" s="4">
        <v>3</v>
      </c>
      <c r="K3" s="9">
        <v>2.2628000000000001E-3</v>
      </c>
    </row>
    <row r="4" spans="1:11" ht="51" x14ac:dyDescent="0.2">
      <c r="A4" s="3">
        <f t="shared" ref="A4:A67" si="0">A3+1</f>
        <v>3</v>
      </c>
      <c r="B4" s="4" t="s">
        <v>1435</v>
      </c>
      <c r="C4" s="5" t="s">
        <v>1436</v>
      </c>
      <c r="D4" s="4">
        <v>93630444</v>
      </c>
      <c r="E4" s="5" t="s">
        <v>1437</v>
      </c>
      <c r="F4" s="10" t="s">
        <v>1222</v>
      </c>
      <c r="G4" s="5" t="s">
        <v>1223</v>
      </c>
      <c r="H4" s="4">
        <v>7709827266</v>
      </c>
      <c r="I4" s="7">
        <v>1097746150292</v>
      </c>
      <c r="J4" s="4">
        <v>3</v>
      </c>
      <c r="K4" s="9">
        <v>6.4710020999999996E-3</v>
      </c>
    </row>
    <row r="5" spans="1:11" ht="25.5" x14ac:dyDescent="0.2">
      <c r="A5" s="3">
        <f t="shared" si="0"/>
        <v>4</v>
      </c>
      <c r="B5" s="4" t="s">
        <v>1419</v>
      </c>
      <c r="C5" s="5" t="s">
        <v>1420</v>
      </c>
      <c r="D5" s="4">
        <v>93610430</v>
      </c>
      <c r="E5" s="5" t="s">
        <v>1421</v>
      </c>
      <c r="F5" s="10" t="s">
        <v>1422</v>
      </c>
      <c r="G5" s="5" t="s">
        <v>1423</v>
      </c>
      <c r="H5" s="4">
        <v>7707083893</v>
      </c>
      <c r="I5" s="7">
        <v>1027700132195</v>
      </c>
      <c r="J5" s="4">
        <v>4</v>
      </c>
      <c r="K5" s="9">
        <v>1.2960006E-2</v>
      </c>
    </row>
    <row r="6" spans="1:11" ht="25.5" x14ac:dyDescent="0.2">
      <c r="A6" s="3">
        <f t="shared" si="0"/>
        <v>5</v>
      </c>
      <c r="B6" s="4" t="s">
        <v>1424</v>
      </c>
      <c r="C6" s="5" t="s">
        <v>1425</v>
      </c>
      <c r="D6" s="4">
        <v>93701000</v>
      </c>
      <c r="E6" s="5" t="s">
        <v>1426</v>
      </c>
      <c r="F6" s="10" t="s">
        <v>1427</v>
      </c>
      <c r="G6" s="5" t="s">
        <v>1428</v>
      </c>
      <c r="H6" s="4">
        <v>7707083893</v>
      </c>
      <c r="I6" s="7">
        <v>1027700132195</v>
      </c>
      <c r="J6" s="4">
        <v>3</v>
      </c>
      <c r="K6" s="9">
        <v>1.2960006E-2</v>
      </c>
    </row>
    <row r="7" spans="1:11" ht="25.5" x14ac:dyDescent="0.2">
      <c r="A7" s="3">
        <f t="shared" si="0"/>
        <v>6</v>
      </c>
      <c r="B7" s="4" t="s">
        <v>1429</v>
      </c>
      <c r="C7" s="5" t="s">
        <v>1430</v>
      </c>
      <c r="D7" s="4">
        <v>93701000</v>
      </c>
      <c r="E7" s="5" t="s">
        <v>1431</v>
      </c>
      <c r="F7" s="10" t="s">
        <v>1427</v>
      </c>
      <c r="G7" s="5" t="s">
        <v>1428</v>
      </c>
      <c r="H7" s="4">
        <v>7707083893</v>
      </c>
      <c r="I7" s="7">
        <v>1027700132195</v>
      </c>
      <c r="J7" s="4">
        <v>3</v>
      </c>
      <c r="K7" s="9">
        <v>1.2960006E-2</v>
      </c>
    </row>
    <row r="8" spans="1:11" ht="25.5" x14ac:dyDescent="0.2">
      <c r="A8" s="3">
        <f t="shared" si="0"/>
        <v>7</v>
      </c>
      <c r="B8" s="4" t="s">
        <v>1432</v>
      </c>
      <c r="C8" s="5" t="s">
        <v>1433</v>
      </c>
      <c r="D8" s="4">
        <v>93701000</v>
      </c>
      <c r="E8" s="5" t="s">
        <v>1434</v>
      </c>
      <c r="F8" s="10" t="s">
        <v>1427</v>
      </c>
      <c r="G8" s="5" t="s">
        <v>1428</v>
      </c>
      <c r="H8" s="4">
        <v>7707083893</v>
      </c>
      <c r="I8" s="7">
        <v>1027700132195</v>
      </c>
      <c r="J8" s="4">
        <v>3</v>
      </c>
      <c r="K8" s="9">
        <v>1.2960006E-2</v>
      </c>
    </row>
    <row r="9" spans="1:11" ht="25.5" x14ac:dyDescent="0.2">
      <c r="A9" s="3">
        <f t="shared" si="0"/>
        <v>8</v>
      </c>
      <c r="B9" s="4" t="s">
        <v>1416</v>
      </c>
      <c r="C9" s="5" t="s">
        <v>1417</v>
      </c>
      <c r="D9" s="4">
        <v>93701000</v>
      </c>
      <c r="E9" s="5" t="s">
        <v>1418</v>
      </c>
      <c r="F9" s="10" t="s">
        <v>256</v>
      </c>
      <c r="G9" s="5" t="s">
        <v>257</v>
      </c>
      <c r="H9" s="4">
        <v>1700000456</v>
      </c>
      <c r="I9" s="7">
        <v>1021700517277</v>
      </c>
      <c r="J9" s="4">
        <v>3</v>
      </c>
      <c r="K9" s="9">
        <v>2.3738014025E-2</v>
      </c>
    </row>
    <row r="10" spans="1:11" ht="51" x14ac:dyDescent="0.2">
      <c r="A10" s="3">
        <f t="shared" si="0"/>
        <v>9</v>
      </c>
      <c r="B10" s="4" t="s">
        <v>1413</v>
      </c>
      <c r="C10" s="5" t="s">
        <v>1414</v>
      </c>
      <c r="D10" s="4">
        <v>93701000</v>
      </c>
      <c r="E10" s="5" t="s">
        <v>1415</v>
      </c>
      <c r="F10" s="10" t="s">
        <v>1077</v>
      </c>
      <c r="G10" s="5" t="s">
        <v>1078</v>
      </c>
      <c r="H10" s="4">
        <v>1701054905</v>
      </c>
      <c r="I10" s="7">
        <v>1141719001148</v>
      </c>
      <c r="J10" s="4">
        <v>3</v>
      </c>
      <c r="K10" s="9">
        <v>3.00454E-2</v>
      </c>
    </row>
    <row r="11" spans="1:11" ht="25.5" x14ac:dyDescent="0.2">
      <c r="A11" s="3">
        <f t="shared" si="0"/>
        <v>10</v>
      </c>
      <c r="B11" s="4" t="s">
        <v>1410</v>
      </c>
      <c r="C11" s="5" t="s">
        <v>1411</v>
      </c>
      <c r="D11" s="4">
        <v>93701000</v>
      </c>
      <c r="E11" s="5" t="s">
        <v>1412</v>
      </c>
      <c r="F11" s="10" t="s">
        <v>256</v>
      </c>
      <c r="G11" s="5" t="s">
        <v>257</v>
      </c>
      <c r="H11" s="4">
        <v>1700000456</v>
      </c>
      <c r="I11" s="7">
        <v>1021700517277</v>
      </c>
      <c r="J11" s="4">
        <v>3</v>
      </c>
      <c r="K11" s="9">
        <v>3.24522187E-2</v>
      </c>
    </row>
    <row r="12" spans="1:11" ht="25.5" x14ac:dyDescent="0.2">
      <c r="A12" s="3">
        <f t="shared" si="0"/>
        <v>11</v>
      </c>
      <c r="B12" s="4" t="s">
        <v>1407</v>
      </c>
      <c r="C12" s="5" t="s">
        <v>1408</v>
      </c>
      <c r="D12" s="4">
        <v>93701000</v>
      </c>
      <c r="E12" s="5" t="s">
        <v>1409</v>
      </c>
      <c r="F12" s="10" t="s">
        <v>256</v>
      </c>
      <c r="G12" s="5" t="s">
        <v>257</v>
      </c>
      <c r="H12" s="4">
        <v>1700000456</v>
      </c>
      <c r="I12" s="7">
        <v>1021700517277</v>
      </c>
      <c r="J12" s="4">
        <v>3</v>
      </c>
      <c r="K12" s="9">
        <v>4.1518124529999999E-2</v>
      </c>
    </row>
    <row r="13" spans="1:11" ht="25.5" x14ac:dyDescent="0.2">
      <c r="A13" s="3">
        <f t="shared" si="0"/>
        <v>12</v>
      </c>
      <c r="B13" s="4" t="s">
        <v>1404</v>
      </c>
      <c r="C13" s="5" t="s">
        <v>1405</v>
      </c>
      <c r="D13" s="4">
        <v>93620420</v>
      </c>
      <c r="E13" s="5" t="s">
        <v>1406</v>
      </c>
      <c r="F13" s="10" t="s">
        <v>256</v>
      </c>
      <c r="G13" s="5" t="s">
        <v>257</v>
      </c>
      <c r="H13" s="4">
        <v>1700000456</v>
      </c>
      <c r="I13" s="7">
        <v>1021700517277</v>
      </c>
      <c r="J13" s="4">
        <v>3</v>
      </c>
      <c r="K13" s="9">
        <v>5.9315914024999999E-2</v>
      </c>
    </row>
    <row r="14" spans="1:11" ht="38.25" x14ac:dyDescent="0.2">
      <c r="A14" s="3">
        <f t="shared" si="0"/>
        <v>13</v>
      </c>
      <c r="B14" s="4" t="s">
        <v>1401</v>
      </c>
      <c r="C14" s="5" t="s">
        <v>1402</v>
      </c>
      <c r="D14" s="4">
        <v>93701000</v>
      </c>
      <c r="E14" s="5" t="s">
        <v>1403</v>
      </c>
      <c r="F14" s="10" t="s">
        <v>1349</v>
      </c>
      <c r="G14" s="5" t="s">
        <v>1350</v>
      </c>
      <c r="H14" s="4">
        <v>4716016979</v>
      </c>
      <c r="I14" s="7">
        <v>1024701893336</v>
      </c>
      <c r="J14" s="4">
        <v>3</v>
      </c>
      <c r="K14" s="9">
        <v>5.9583020799999997E-2</v>
      </c>
    </row>
    <row r="15" spans="1:11" ht="51" x14ac:dyDescent="0.2">
      <c r="A15" s="3">
        <f t="shared" si="0"/>
        <v>14</v>
      </c>
      <c r="B15" s="4" t="s">
        <v>1397</v>
      </c>
      <c r="C15" s="5" t="s">
        <v>1398</v>
      </c>
      <c r="D15" s="4">
        <v>93645433</v>
      </c>
      <c r="E15" s="5" t="s">
        <v>1399</v>
      </c>
      <c r="F15" s="10" t="s">
        <v>1222</v>
      </c>
      <c r="G15" s="5" t="s">
        <v>1400</v>
      </c>
      <c r="H15" s="4">
        <v>7709827266</v>
      </c>
      <c r="I15" s="7">
        <v>1097746150292</v>
      </c>
      <c r="J15" s="4">
        <v>3</v>
      </c>
      <c r="K15" s="9">
        <v>7.0241750059999997E-2</v>
      </c>
    </row>
    <row r="16" spans="1:11" ht="25.5" x14ac:dyDescent="0.2">
      <c r="A16" s="3">
        <f t="shared" si="0"/>
        <v>15</v>
      </c>
      <c r="B16" s="4" t="s">
        <v>1394</v>
      </c>
      <c r="C16" s="5" t="s">
        <v>1395</v>
      </c>
      <c r="D16" s="4">
        <v>93701000</v>
      </c>
      <c r="E16" s="5" t="s">
        <v>1396</v>
      </c>
      <c r="F16" s="10" t="s">
        <v>256</v>
      </c>
      <c r="G16" s="5" t="s">
        <v>257</v>
      </c>
      <c r="H16" s="4">
        <v>1700000456</v>
      </c>
      <c r="I16" s="7">
        <v>1021700517277</v>
      </c>
      <c r="J16" s="4">
        <v>3</v>
      </c>
      <c r="K16" s="9">
        <v>7.8597938554999996E-2</v>
      </c>
    </row>
    <row r="17" spans="1:11" ht="25.5" x14ac:dyDescent="0.2">
      <c r="A17" s="3">
        <f t="shared" si="0"/>
        <v>16</v>
      </c>
      <c r="B17" s="4" t="s">
        <v>1391</v>
      </c>
      <c r="C17" s="5" t="s">
        <v>1392</v>
      </c>
      <c r="D17" s="4">
        <v>93701000</v>
      </c>
      <c r="E17" s="5" t="s">
        <v>1393</v>
      </c>
      <c r="F17" s="10" t="s">
        <v>256</v>
      </c>
      <c r="G17" s="5" t="s">
        <v>257</v>
      </c>
      <c r="H17" s="4">
        <v>1700000456</v>
      </c>
      <c r="I17" s="7">
        <v>1021700517277</v>
      </c>
      <c r="J17" s="4">
        <v>3</v>
      </c>
      <c r="K17" s="9">
        <v>8.6464146749999998E-2</v>
      </c>
    </row>
    <row r="18" spans="1:11" ht="25.5" x14ac:dyDescent="0.2">
      <c r="A18" s="3">
        <f t="shared" si="0"/>
        <v>17</v>
      </c>
      <c r="B18" s="4" t="s">
        <v>1388</v>
      </c>
      <c r="C18" s="5" t="s">
        <v>1389</v>
      </c>
      <c r="D18" s="4">
        <v>93701000</v>
      </c>
      <c r="E18" s="5" t="s">
        <v>1390</v>
      </c>
      <c r="F18" s="10" t="s">
        <v>467</v>
      </c>
      <c r="G18" s="5" t="s">
        <v>1179</v>
      </c>
      <c r="H18" s="4">
        <v>1701034426</v>
      </c>
      <c r="I18" s="7">
        <v>1021700516518</v>
      </c>
      <c r="J18" s="4">
        <v>4</v>
      </c>
      <c r="K18" s="9">
        <v>9.7255099999999997E-2</v>
      </c>
    </row>
    <row r="19" spans="1:11" ht="25.5" x14ac:dyDescent="0.2">
      <c r="A19" s="3">
        <f t="shared" si="0"/>
        <v>18</v>
      </c>
      <c r="B19" s="4" t="s">
        <v>1383</v>
      </c>
      <c r="C19" s="5" t="s">
        <v>1384</v>
      </c>
      <c r="D19" s="4">
        <v>93701000</v>
      </c>
      <c r="E19" s="5" t="s">
        <v>1385</v>
      </c>
      <c r="F19" s="10" t="s">
        <v>1386</v>
      </c>
      <c r="G19" s="5" t="s">
        <v>1387</v>
      </c>
      <c r="H19" s="4">
        <v>7702235133</v>
      </c>
      <c r="I19" s="7">
        <v>1037700013020</v>
      </c>
      <c r="J19" s="4">
        <v>3</v>
      </c>
      <c r="K19" s="9">
        <v>0.105549840878</v>
      </c>
    </row>
    <row r="20" spans="1:11" ht="25.5" x14ac:dyDescent="0.2">
      <c r="A20" s="3">
        <f t="shared" si="0"/>
        <v>19</v>
      </c>
      <c r="B20" s="4" t="s">
        <v>1380</v>
      </c>
      <c r="C20" s="5" t="s">
        <v>1381</v>
      </c>
      <c r="D20" s="4">
        <v>93000000</v>
      </c>
      <c r="E20" s="5" t="s">
        <v>1382</v>
      </c>
      <c r="F20" s="10" t="s">
        <v>256</v>
      </c>
      <c r="G20" s="5" t="s">
        <v>1033</v>
      </c>
      <c r="H20" s="4">
        <v>1700000456</v>
      </c>
      <c r="I20" s="7">
        <v>1021700517277</v>
      </c>
      <c r="J20" s="4">
        <v>3</v>
      </c>
      <c r="K20" s="9">
        <v>0.10948511105</v>
      </c>
    </row>
    <row r="21" spans="1:11" ht="127.5" x14ac:dyDescent="0.2">
      <c r="A21" s="3">
        <f t="shared" si="0"/>
        <v>20</v>
      </c>
      <c r="B21" s="4" t="s">
        <v>1375</v>
      </c>
      <c r="C21" s="5" t="s">
        <v>1376</v>
      </c>
      <c r="D21" s="4">
        <v>93701000</v>
      </c>
      <c r="E21" s="5" t="s">
        <v>1377</v>
      </c>
      <c r="F21" s="10" t="s">
        <v>1378</v>
      </c>
      <c r="G21" s="5" t="s">
        <v>1379</v>
      </c>
      <c r="H21" s="4">
        <v>7734135124</v>
      </c>
      <c r="I21" s="7">
        <v>1027739057500</v>
      </c>
      <c r="J21" s="4">
        <v>3</v>
      </c>
      <c r="K21" s="9">
        <v>0.124213134</v>
      </c>
    </row>
    <row r="22" spans="1:11" ht="25.5" x14ac:dyDescent="0.2">
      <c r="A22" s="3">
        <f t="shared" si="0"/>
        <v>21</v>
      </c>
      <c r="B22" s="4" t="s">
        <v>1372</v>
      </c>
      <c r="C22" s="5" t="s">
        <v>1373</v>
      </c>
      <c r="D22" s="4">
        <v>93654101</v>
      </c>
      <c r="E22" s="5" t="s">
        <v>1374</v>
      </c>
      <c r="F22" s="10" t="s">
        <v>256</v>
      </c>
      <c r="G22" s="5" t="s">
        <v>257</v>
      </c>
      <c r="H22" s="4">
        <v>1700000456</v>
      </c>
      <c r="I22" s="7">
        <v>1021700517277</v>
      </c>
      <c r="J22" s="4">
        <v>3</v>
      </c>
      <c r="K22" s="9">
        <v>0.128128421065</v>
      </c>
    </row>
    <row r="23" spans="1:11" ht="25.5" x14ac:dyDescent="0.2">
      <c r="A23" s="3">
        <f t="shared" si="0"/>
        <v>22</v>
      </c>
      <c r="B23" s="4" t="s">
        <v>1370</v>
      </c>
      <c r="C23" s="5" t="s">
        <v>1371</v>
      </c>
      <c r="D23" s="4">
        <v>93701000</v>
      </c>
      <c r="E23" s="5" t="s">
        <v>257</v>
      </c>
      <c r="F23" s="10" t="s">
        <v>256</v>
      </c>
      <c r="G23" s="5" t="s">
        <v>257</v>
      </c>
      <c r="H23" s="4">
        <v>1700000456</v>
      </c>
      <c r="I23" s="7">
        <v>1021700517277</v>
      </c>
      <c r="J23" s="4">
        <v>3</v>
      </c>
      <c r="K23" s="9">
        <v>0.20336309999999999</v>
      </c>
    </row>
    <row r="24" spans="1:11" ht="25.5" x14ac:dyDescent="0.2">
      <c r="A24" s="3">
        <f t="shared" si="0"/>
        <v>23</v>
      </c>
      <c r="B24" s="4" t="s">
        <v>1367</v>
      </c>
      <c r="C24" s="5" t="s">
        <v>1368</v>
      </c>
      <c r="D24" s="4">
        <v>93701000</v>
      </c>
      <c r="E24" s="5" t="s">
        <v>1369</v>
      </c>
      <c r="F24" s="10" t="s">
        <v>256</v>
      </c>
      <c r="G24" s="5" t="s">
        <v>257</v>
      </c>
      <c r="H24" s="4">
        <v>1700000456</v>
      </c>
      <c r="I24" s="7">
        <v>1021700517277</v>
      </c>
      <c r="J24" s="4">
        <v>3</v>
      </c>
      <c r="K24" s="9">
        <v>0.28630650000000002</v>
      </c>
    </row>
    <row r="25" spans="1:11" ht="25.5" x14ac:dyDescent="0.2">
      <c r="A25" s="3">
        <f t="shared" si="0"/>
        <v>24</v>
      </c>
      <c r="B25" s="4" t="s">
        <v>1362</v>
      </c>
      <c r="C25" s="5" t="s">
        <v>1363</v>
      </c>
      <c r="D25" s="4">
        <v>93701000</v>
      </c>
      <c r="E25" s="5" t="s">
        <v>1364</v>
      </c>
      <c r="F25" s="10" t="s">
        <v>1365</v>
      </c>
      <c r="G25" s="5" t="s">
        <v>1366</v>
      </c>
      <c r="H25" s="4">
        <v>1701029232</v>
      </c>
      <c r="I25" s="7">
        <v>1021700509566</v>
      </c>
      <c r="J25" s="4">
        <v>3</v>
      </c>
      <c r="K25" s="9">
        <v>0.45380501600000001</v>
      </c>
    </row>
    <row r="26" spans="1:11" ht="25.5" x14ac:dyDescent="0.2">
      <c r="A26" s="3">
        <f t="shared" si="0"/>
        <v>25</v>
      </c>
      <c r="B26" s="4" t="s">
        <v>1359</v>
      </c>
      <c r="C26" s="5" t="s">
        <v>1360</v>
      </c>
      <c r="D26" s="4">
        <v>93701000</v>
      </c>
      <c r="E26" s="5" t="s">
        <v>1361</v>
      </c>
      <c r="F26" s="10" t="s">
        <v>256</v>
      </c>
      <c r="G26" s="5" t="s">
        <v>257</v>
      </c>
      <c r="H26" s="4">
        <v>1700000456</v>
      </c>
      <c r="I26" s="7">
        <v>1021700517277</v>
      </c>
      <c r="J26" s="4">
        <v>3</v>
      </c>
      <c r="K26" s="9">
        <v>0.46934120000000001</v>
      </c>
    </row>
    <row r="27" spans="1:11" ht="25.5" x14ac:dyDescent="0.2">
      <c r="A27" s="3">
        <f t="shared" si="0"/>
        <v>26</v>
      </c>
      <c r="B27" s="4" t="s">
        <v>1355</v>
      </c>
      <c r="C27" s="5" t="s">
        <v>1356</v>
      </c>
      <c r="D27" s="4">
        <v>93701000</v>
      </c>
      <c r="E27" s="5" t="s">
        <v>1357</v>
      </c>
      <c r="F27" s="10" t="s">
        <v>1358</v>
      </c>
      <c r="G27" s="5" t="s">
        <v>1278</v>
      </c>
      <c r="H27" s="4">
        <v>1701056099</v>
      </c>
      <c r="I27" s="7">
        <v>1151719001059</v>
      </c>
      <c r="J27" s="4">
        <v>3</v>
      </c>
      <c r="K27" s="9">
        <v>0.70972799525999997</v>
      </c>
    </row>
    <row r="28" spans="1:11" x14ac:dyDescent="0.2">
      <c r="A28" s="3">
        <f t="shared" si="0"/>
        <v>27</v>
      </c>
      <c r="B28" s="4" t="s">
        <v>1351</v>
      </c>
      <c r="C28" s="5" t="s">
        <v>1352</v>
      </c>
      <c r="D28" s="4">
        <v>93658455</v>
      </c>
      <c r="E28" s="5" t="s">
        <v>1353</v>
      </c>
      <c r="F28" s="10" t="s">
        <v>79</v>
      </c>
      <c r="G28" s="5" t="s">
        <v>1354</v>
      </c>
      <c r="H28" s="4">
        <v>1705001887</v>
      </c>
      <c r="I28" s="7">
        <v>1021700552763</v>
      </c>
      <c r="J28" s="4">
        <v>3</v>
      </c>
      <c r="K28" s="9">
        <v>1.232220801</v>
      </c>
    </row>
    <row r="29" spans="1:11" ht="38.25" x14ac:dyDescent="0.2">
      <c r="A29" s="3">
        <f t="shared" si="0"/>
        <v>28</v>
      </c>
      <c r="B29" s="4" t="s">
        <v>1346</v>
      </c>
      <c r="C29" s="5" t="s">
        <v>1347</v>
      </c>
      <c r="D29" s="4">
        <v>93635000</v>
      </c>
      <c r="E29" s="5" t="s">
        <v>1348</v>
      </c>
      <c r="F29" s="10" t="s">
        <v>1349</v>
      </c>
      <c r="G29" s="5" t="s">
        <v>1350</v>
      </c>
      <c r="H29" s="4">
        <v>4716016979</v>
      </c>
      <c r="I29" s="7">
        <v>1024701893336</v>
      </c>
      <c r="J29" s="4">
        <v>3</v>
      </c>
      <c r="K29" s="9">
        <v>1.4053454999999999</v>
      </c>
    </row>
    <row r="30" spans="1:11" ht="25.5" x14ac:dyDescent="0.2">
      <c r="A30" s="3">
        <f t="shared" si="0"/>
        <v>29</v>
      </c>
      <c r="B30" s="4" t="s">
        <v>1341</v>
      </c>
      <c r="C30" s="5" t="s">
        <v>1342</v>
      </c>
      <c r="D30" s="4">
        <v>93701000</v>
      </c>
      <c r="E30" s="5" t="s">
        <v>1343</v>
      </c>
      <c r="F30" s="10" t="s">
        <v>1344</v>
      </c>
      <c r="G30" s="5" t="s">
        <v>1345</v>
      </c>
      <c r="H30" s="4">
        <v>5401993563</v>
      </c>
      <c r="I30" s="7">
        <v>1195476044642</v>
      </c>
      <c r="J30" s="4">
        <v>3</v>
      </c>
      <c r="K30" s="9">
        <v>1.4942899999999999</v>
      </c>
    </row>
    <row r="31" spans="1:11" ht="25.5" x14ac:dyDescent="0.2">
      <c r="A31" s="3">
        <f t="shared" si="0"/>
        <v>30</v>
      </c>
      <c r="B31" s="4" t="s">
        <v>1338</v>
      </c>
      <c r="C31" s="5" t="s">
        <v>1339</v>
      </c>
      <c r="D31" s="4">
        <v>93650444</v>
      </c>
      <c r="E31" s="5" t="s">
        <v>1274</v>
      </c>
      <c r="F31" s="10" t="s">
        <v>157</v>
      </c>
      <c r="G31" s="5" t="s">
        <v>1340</v>
      </c>
      <c r="H31" s="4">
        <v>1701011524</v>
      </c>
      <c r="I31" s="7">
        <v>1021700513141</v>
      </c>
      <c r="J31" s="4">
        <v>2</v>
      </c>
      <c r="K31" s="9">
        <v>1.5657610200000001</v>
      </c>
    </row>
    <row r="32" spans="1:11" ht="25.5" x14ac:dyDescent="0.2">
      <c r="A32" s="3">
        <f t="shared" si="0"/>
        <v>31</v>
      </c>
      <c r="B32" s="4" t="s">
        <v>1333</v>
      </c>
      <c r="C32" s="5" t="s">
        <v>1334</v>
      </c>
      <c r="D32" s="4">
        <v>93701000</v>
      </c>
      <c r="E32" s="5" t="s">
        <v>1335</v>
      </c>
      <c r="F32" s="10" t="s">
        <v>1336</v>
      </c>
      <c r="G32" s="5" t="s">
        <v>1337</v>
      </c>
      <c r="H32" s="4">
        <v>170101420506</v>
      </c>
      <c r="I32" s="7">
        <v>312171910000027</v>
      </c>
      <c r="J32" s="4">
        <v>3</v>
      </c>
      <c r="K32" s="9">
        <v>1.5964190036000001</v>
      </c>
    </row>
    <row r="33" spans="1:11" ht="25.5" x14ac:dyDescent="0.2">
      <c r="A33" s="3">
        <f t="shared" si="0"/>
        <v>32</v>
      </c>
      <c r="B33" s="4" t="s">
        <v>1330</v>
      </c>
      <c r="C33" s="5" t="s">
        <v>1331</v>
      </c>
      <c r="D33" s="4">
        <v>93000000</v>
      </c>
      <c r="E33" s="5" t="s">
        <v>1332</v>
      </c>
      <c r="F33" s="10" t="s">
        <v>256</v>
      </c>
      <c r="G33" s="5" t="s">
        <v>1033</v>
      </c>
      <c r="H33" s="4">
        <v>1700000456</v>
      </c>
      <c r="I33" s="7">
        <v>1021700517277</v>
      </c>
      <c r="J33" s="4">
        <v>3</v>
      </c>
      <c r="K33" s="9">
        <v>1.6410784155</v>
      </c>
    </row>
    <row r="34" spans="1:11" ht="25.5" x14ac:dyDescent="0.2">
      <c r="A34" s="3">
        <f t="shared" si="0"/>
        <v>33</v>
      </c>
      <c r="B34" s="4" t="s">
        <v>1327</v>
      </c>
      <c r="C34" s="5" t="s">
        <v>1328</v>
      </c>
      <c r="D34" s="4">
        <v>93625411</v>
      </c>
      <c r="E34" s="5" t="s">
        <v>1329</v>
      </c>
      <c r="F34" s="10" t="s">
        <v>467</v>
      </c>
      <c r="G34" s="5" t="s">
        <v>1179</v>
      </c>
      <c r="H34" s="4">
        <v>1701034426</v>
      </c>
      <c r="I34" s="7">
        <v>1021700516518</v>
      </c>
      <c r="J34" s="4">
        <v>4</v>
      </c>
      <c r="K34" s="9">
        <v>1.837526</v>
      </c>
    </row>
    <row r="35" spans="1:11" ht="25.5" x14ac:dyDescent="0.2">
      <c r="A35" s="3">
        <f t="shared" si="0"/>
        <v>34</v>
      </c>
      <c r="B35" s="4" t="s">
        <v>1322</v>
      </c>
      <c r="C35" s="5" t="s">
        <v>1323</v>
      </c>
      <c r="D35" s="4">
        <v>93701000</v>
      </c>
      <c r="E35" s="5" t="s">
        <v>1324</v>
      </c>
      <c r="F35" s="10" t="s">
        <v>1325</v>
      </c>
      <c r="G35" s="5" t="s">
        <v>1326</v>
      </c>
      <c r="H35" s="4">
        <v>5406819833</v>
      </c>
      <c r="I35" s="7">
        <v>1225400007623</v>
      </c>
      <c r="J35" s="4">
        <v>3</v>
      </c>
      <c r="K35" s="9">
        <v>1.8802049999999999</v>
      </c>
    </row>
    <row r="36" spans="1:11" ht="51" x14ac:dyDescent="0.2">
      <c r="A36" s="3">
        <f t="shared" si="0"/>
        <v>35</v>
      </c>
      <c r="B36" s="4" t="s">
        <v>1317</v>
      </c>
      <c r="C36" s="5" t="s">
        <v>1318</v>
      </c>
      <c r="D36" s="4">
        <v>93638427</v>
      </c>
      <c r="E36" s="5" t="s">
        <v>1319</v>
      </c>
      <c r="F36" s="10" t="s">
        <v>1320</v>
      </c>
      <c r="G36" s="5" t="s">
        <v>1321</v>
      </c>
      <c r="H36" s="4">
        <v>1716001134</v>
      </c>
      <c r="I36" s="7">
        <v>1021700713210</v>
      </c>
      <c r="J36" s="4">
        <v>3</v>
      </c>
      <c r="K36" s="9">
        <v>1.9590000000000001</v>
      </c>
    </row>
    <row r="37" spans="1:11" ht="25.5" x14ac:dyDescent="0.2">
      <c r="A37" s="3">
        <f t="shared" si="0"/>
        <v>36</v>
      </c>
      <c r="B37" s="4" t="s">
        <v>1314</v>
      </c>
      <c r="C37" s="5" t="s">
        <v>1315</v>
      </c>
      <c r="D37" s="4">
        <v>93000000</v>
      </c>
      <c r="E37" s="5" t="s">
        <v>1316</v>
      </c>
      <c r="F37" s="10" t="s">
        <v>256</v>
      </c>
      <c r="G37" s="5" t="s">
        <v>1033</v>
      </c>
      <c r="H37" s="4">
        <v>1700000456</v>
      </c>
      <c r="I37" s="7">
        <v>1021700517277</v>
      </c>
      <c r="J37" s="4">
        <v>3</v>
      </c>
      <c r="K37" s="9">
        <v>1.9604236349999999</v>
      </c>
    </row>
    <row r="38" spans="1:11" ht="25.5" x14ac:dyDescent="0.2">
      <c r="A38" s="3">
        <f t="shared" si="0"/>
        <v>37</v>
      </c>
      <c r="B38" s="4" t="s">
        <v>1311</v>
      </c>
      <c r="C38" s="5" t="s">
        <v>1312</v>
      </c>
      <c r="D38" s="4">
        <v>93640422</v>
      </c>
      <c r="E38" s="5" t="s">
        <v>1313</v>
      </c>
      <c r="F38" s="10" t="s">
        <v>467</v>
      </c>
      <c r="G38" s="5" t="s">
        <v>468</v>
      </c>
      <c r="H38" s="4">
        <v>1701034426</v>
      </c>
      <c r="I38" s="7">
        <v>1021700516518</v>
      </c>
      <c r="J38" s="4">
        <v>4</v>
      </c>
      <c r="K38" s="9">
        <v>1.9741450199999999</v>
      </c>
    </row>
    <row r="39" spans="1:11" ht="25.5" x14ac:dyDescent="0.2">
      <c r="A39" s="3">
        <f t="shared" si="0"/>
        <v>38</v>
      </c>
      <c r="B39" s="4" t="s">
        <v>1308</v>
      </c>
      <c r="C39" s="5" t="s">
        <v>1309</v>
      </c>
      <c r="D39" s="4">
        <v>93658455</v>
      </c>
      <c r="E39" s="5" t="s">
        <v>1310</v>
      </c>
      <c r="F39" s="10" t="s">
        <v>467</v>
      </c>
      <c r="G39" s="5" t="s">
        <v>1179</v>
      </c>
      <c r="H39" s="4">
        <v>1701034426</v>
      </c>
      <c r="I39" s="7">
        <v>1021700516518</v>
      </c>
      <c r="J39" s="4">
        <v>4</v>
      </c>
      <c r="K39" s="9">
        <v>2.1519020000000002</v>
      </c>
    </row>
    <row r="40" spans="1:11" ht="25.5" x14ac:dyDescent="0.2">
      <c r="A40" s="3">
        <f t="shared" si="0"/>
        <v>39</v>
      </c>
      <c r="B40" s="4" t="s">
        <v>1305</v>
      </c>
      <c r="C40" s="5" t="s">
        <v>1306</v>
      </c>
      <c r="D40" s="4">
        <v>93645433</v>
      </c>
      <c r="E40" s="5" t="s">
        <v>1307</v>
      </c>
      <c r="F40" s="10" t="s">
        <v>467</v>
      </c>
      <c r="G40" s="5" t="s">
        <v>1179</v>
      </c>
      <c r="H40" s="4">
        <v>1701034426</v>
      </c>
      <c r="I40" s="7">
        <v>1021700516518</v>
      </c>
      <c r="J40" s="4">
        <v>4</v>
      </c>
      <c r="K40" s="9">
        <v>2.2013569999999998</v>
      </c>
    </row>
    <row r="41" spans="1:11" ht="63.75" x14ac:dyDescent="0.2">
      <c r="A41" s="3">
        <f t="shared" si="0"/>
        <v>40</v>
      </c>
      <c r="B41" s="4" t="s">
        <v>1300</v>
      </c>
      <c r="C41" s="5" t="s">
        <v>1301</v>
      </c>
      <c r="D41" s="4">
        <v>93638404</v>
      </c>
      <c r="E41" s="5" t="s">
        <v>1302</v>
      </c>
      <c r="F41" s="10" t="s">
        <v>1303</v>
      </c>
      <c r="G41" s="5" t="s">
        <v>1304</v>
      </c>
      <c r="H41" s="4">
        <v>1716003928</v>
      </c>
      <c r="I41" s="7">
        <v>1111722000411</v>
      </c>
      <c r="J41" s="4">
        <v>3</v>
      </c>
      <c r="K41" s="9">
        <v>2.282</v>
      </c>
    </row>
    <row r="42" spans="1:11" ht="25.5" x14ac:dyDescent="0.2">
      <c r="A42" s="3">
        <f t="shared" si="0"/>
        <v>41</v>
      </c>
      <c r="B42" s="4" t="s">
        <v>1297</v>
      </c>
      <c r="C42" s="5" t="s">
        <v>1298</v>
      </c>
      <c r="D42" s="4">
        <v>93650444</v>
      </c>
      <c r="E42" s="5" t="s">
        <v>1299</v>
      </c>
      <c r="F42" s="10" t="s">
        <v>467</v>
      </c>
      <c r="G42" s="5" t="s">
        <v>1179</v>
      </c>
      <c r="H42" s="4">
        <v>1701034426</v>
      </c>
      <c r="I42" s="7">
        <v>1021700516518</v>
      </c>
      <c r="J42" s="4">
        <v>4</v>
      </c>
      <c r="K42" s="9">
        <v>2.3936640153900002</v>
      </c>
    </row>
    <row r="43" spans="1:11" ht="25.5" x14ac:dyDescent="0.2">
      <c r="A43" s="3">
        <f t="shared" si="0"/>
        <v>42</v>
      </c>
      <c r="B43" s="4" t="s">
        <v>1294</v>
      </c>
      <c r="C43" s="5" t="s">
        <v>1295</v>
      </c>
      <c r="D43" s="4">
        <v>93605444</v>
      </c>
      <c r="E43" s="5" t="s">
        <v>1296</v>
      </c>
      <c r="F43" s="10" t="s">
        <v>467</v>
      </c>
      <c r="G43" s="5" t="s">
        <v>1179</v>
      </c>
      <c r="H43" s="4">
        <v>1701034426</v>
      </c>
      <c r="I43" s="7">
        <v>1021700516518</v>
      </c>
      <c r="J43" s="4">
        <v>4</v>
      </c>
      <c r="K43" s="9">
        <v>2.4307690380000002</v>
      </c>
    </row>
    <row r="44" spans="1:11" ht="25.5" x14ac:dyDescent="0.2">
      <c r="A44" s="3">
        <f t="shared" si="0"/>
        <v>43</v>
      </c>
      <c r="B44" s="4" t="s">
        <v>1291</v>
      </c>
      <c r="C44" s="5" t="s">
        <v>1292</v>
      </c>
      <c r="D44" s="4">
        <v>93638427</v>
      </c>
      <c r="E44" s="5" t="s">
        <v>1293</v>
      </c>
      <c r="F44" s="10" t="s">
        <v>467</v>
      </c>
      <c r="G44" s="5" t="s">
        <v>1179</v>
      </c>
      <c r="H44" s="4">
        <v>1701034426</v>
      </c>
      <c r="I44" s="7">
        <v>1021700516518</v>
      </c>
      <c r="J44" s="4">
        <v>4</v>
      </c>
      <c r="K44" s="9">
        <v>2.6654779999999998</v>
      </c>
    </row>
    <row r="45" spans="1:11" ht="38.25" x14ac:dyDescent="0.2">
      <c r="A45" s="3">
        <f t="shared" si="0"/>
        <v>44</v>
      </c>
      <c r="B45" s="4" t="s">
        <v>1286</v>
      </c>
      <c r="C45" s="5" t="s">
        <v>1287</v>
      </c>
      <c r="D45" s="4">
        <v>93638407</v>
      </c>
      <c r="E45" s="5" t="s">
        <v>1288</v>
      </c>
      <c r="F45" s="10" t="s">
        <v>1289</v>
      </c>
      <c r="G45" s="5" t="s">
        <v>1290</v>
      </c>
      <c r="H45" s="4">
        <v>1716000973</v>
      </c>
      <c r="I45" s="7">
        <v>1021700713154</v>
      </c>
      <c r="J45" s="4">
        <v>3</v>
      </c>
      <c r="K45" s="9">
        <v>2.66600028</v>
      </c>
    </row>
    <row r="46" spans="1:11" ht="63.75" x14ac:dyDescent="0.2">
      <c r="A46" s="3">
        <f t="shared" si="0"/>
        <v>45</v>
      </c>
      <c r="B46" s="4" t="s">
        <v>1282</v>
      </c>
      <c r="C46" s="5" t="s">
        <v>1283</v>
      </c>
      <c r="D46" s="4">
        <v>93658455</v>
      </c>
      <c r="E46" s="5" t="s">
        <v>1284</v>
      </c>
      <c r="F46" s="10" t="s">
        <v>1227</v>
      </c>
      <c r="G46" s="5" t="s">
        <v>1285</v>
      </c>
      <c r="H46" s="4">
        <v>1707000952</v>
      </c>
      <c r="I46" s="7">
        <v>1021700507070</v>
      </c>
      <c r="J46" s="4">
        <v>3</v>
      </c>
      <c r="K46" s="9">
        <v>2.9916401800000001</v>
      </c>
    </row>
    <row r="47" spans="1:11" ht="25.5" x14ac:dyDescent="0.2">
      <c r="A47" s="3">
        <f t="shared" si="0"/>
        <v>46</v>
      </c>
      <c r="B47" s="4" t="s">
        <v>1279</v>
      </c>
      <c r="C47" s="5" t="s">
        <v>1280</v>
      </c>
      <c r="D47" s="4">
        <v>93640422</v>
      </c>
      <c r="E47" s="5" t="s">
        <v>1281</v>
      </c>
      <c r="F47" s="10" t="s">
        <v>256</v>
      </c>
      <c r="G47" s="5" t="s">
        <v>257</v>
      </c>
      <c r="H47" s="4">
        <v>1700000456</v>
      </c>
      <c r="I47" s="7">
        <v>1021700517277</v>
      </c>
      <c r="J47" s="4">
        <v>3</v>
      </c>
      <c r="K47" s="9">
        <v>3.0666760000000002</v>
      </c>
    </row>
    <row r="48" spans="1:11" ht="25.5" x14ac:dyDescent="0.2">
      <c r="A48" s="3">
        <f t="shared" si="0"/>
        <v>47</v>
      </c>
      <c r="B48" s="4" t="s">
        <v>1275</v>
      </c>
      <c r="C48" s="5" t="s">
        <v>1276</v>
      </c>
      <c r="D48" s="4">
        <v>93701000</v>
      </c>
      <c r="E48" s="5" t="s">
        <v>1277</v>
      </c>
      <c r="F48" s="10" t="s">
        <v>1276</v>
      </c>
      <c r="G48" s="5" t="s">
        <v>1278</v>
      </c>
      <c r="H48" s="4">
        <v>1701056099</v>
      </c>
      <c r="I48" s="7">
        <v>1151719001059</v>
      </c>
      <c r="J48" s="4">
        <v>3</v>
      </c>
      <c r="K48" s="9">
        <v>3.0960246736200001</v>
      </c>
    </row>
    <row r="49" spans="1:11" x14ac:dyDescent="0.2">
      <c r="A49" s="3">
        <f t="shared" si="0"/>
        <v>48</v>
      </c>
      <c r="B49" s="4" t="s">
        <v>1272</v>
      </c>
      <c r="C49" s="5" t="s">
        <v>1273</v>
      </c>
      <c r="D49" s="4">
        <v>93650433</v>
      </c>
      <c r="E49" s="5" t="s">
        <v>1274</v>
      </c>
      <c r="F49" s="10" t="s">
        <v>79</v>
      </c>
      <c r="G49" s="5" t="s">
        <v>159</v>
      </c>
      <c r="H49" s="4">
        <v>1705001887</v>
      </c>
      <c r="I49" s="7">
        <v>1021700552763</v>
      </c>
      <c r="J49" s="4">
        <v>3</v>
      </c>
      <c r="K49" s="9">
        <v>3.181062593</v>
      </c>
    </row>
    <row r="50" spans="1:11" ht="25.5" x14ac:dyDescent="0.2">
      <c r="A50" s="3">
        <f t="shared" si="0"/>
        <v>49</v>
      </c>
      <c r="B50" s="4" t="s">
        <v>1269</v>
      </c>
      <c r="C50" s="5" t="s">
        <v>1270</v>
      </c>
      <c r="D50" s="4">
        <v>93000000</v>
      </c>
      <c r="E50" s="5" t="s">
        <v>1271</v>
      </c>
      <c r="F50" s="10" t="s">
        <v>256</v>
      </c>
      <c r="G50" s="5" t="s">
        <v>1033</v>
      </c>
      <c r="H50" s="4">
        <v>1700000456</v>
      </c>
      <c r="I50" s="7">
        <v>1021700517277</v>
      </c>
      <c r="J50" s="4">
        <v>3</v>
      </c>
      <c r="K50" s="9">
        <v>3.22003811</v>
      </c>
    </row>
    <row r="51" spans="1:11" ht="25.5" x14ac:dyDescent="0.2">
      <c r="A51" s="3">
        <f t="shared" si="0"/>
        <v>50</v>
      </c>
      <c r="B51" s="4" t="s">
        <v>1266</v>
      </c>
      <c r="C51" s="5" t="s">
        <v>1267</v>
      </c>
      <c r="D51" s="4">
        <v>93701000</v>
      </c>
      <c r="E51" s="5" t="s">
        <v>1268</v>
      </c>
      <c r="F51" s="10" t="s">
        <v>1206</v>
      </c>
      <c r="G51" s="5" t="s">
        <v>1207</v>
      </c>
      <c r="H51" s="4">
        <v>2466016747</v>
      </c>
      <c r="I51" s="7">
        <v>1022402647937</v>
      </c>
      <c r="J51" s="4">
        <v>3</v>
      </c>
      <c r="K51" s="9">
        <v>3.23020057</v>
      </c>
    </row>
    <row r="52" spans="1:11" ht="25.5" x14ac:dyDescent="0.2">
      <c r="A52" s="3">
        <f t="shared" si="0"/>
        <v>51</v>
      </c>
      <c r="B52" s="4" t="s">
        <v>1263</v>
      </c>
      <c r="C52" s="5" t="s">
        <v>1264</v>
      </c>
      <c r="D52" s="4">
        <v>93622151</v>
      </c>
      <c r="E52" s="5" t="s">
        <v>1265</v>
      </c>
      <c r="F52" s="10" t="s">
        <v>336</v>
      </c>
      <c r="G52" s="5" t="s">
        <v>337</v>
      </c>
      <c r="H52" s="4">
        <v>1717001271</v>
      </c>
      <c r="I52" s="7">
        <v>1021700727663</v>
      </c>
      <c r="J52" s="4">
        <v>3</v>
      </c>
      <c r="K52" s="9">
        <v>3.2375056</v>
      </c>
    </row>
    <row r="53" spans="1:11" ht="25.5" x14ac:dyDescent="0.2">
      <c r="A53" s="3">
        <f t="shared" si="0"/>
        <v>52</v>
      </c>
      <c r="B53" s="4" t="s">
        <v>1260</v>
      </c>
      <c r="C53" s="5" t="s">
        <v>1261</v>
      </c>
      <c r="D53" s="4">
        <v>93630444</v>
      </c>
      <c r="E53" s="5" t="s">
        <v>1262</v>
      </c>
      <c r="F53" s="10" t="s">
        <v>467</v>
      </c>
      <c r="G53" s="5" t="s">
        <v>1179</v>
      </c>
      <c r="H53" s="4">
        <v>1701034426</v>
      </c>
      <c r="I53" s="7">
        <v>1021700516518</v>
      </c>
      <c r="J53" s="4">
        <v>4</v>
      </c>
      <c r="K53" s="9">
        <v>3.3639054005500002</v>
      </c>
    </row>
    <row r="54" spans="1:11" ht="51" x14ac:dyDescent="0.2">
      <c r="A54" s="3">
        <f t="shared" si="0"/>
        <v>53</v>
      </c>
      <c r="B54" s="4" t="s">
        <v>1255</v>
      </c>
      <c r="C54" s="5" t="s">
        <v>1256</v>
      </c>
      <c r="D54" s="4">
        <v>93638427</v>
      </c>
      <c r="E54" s="5" t="s">
        <v>1257</v>
      </c>
      <c r="F54" s="10" t="s">
        <v>1258</v>
      </c>
      <c r="G54" s="5" t="s">
        <v>1259</v>
      </c>
      <c r="H54" s="4">
        <v>1716003893</v>
      </c>
      <c r="I54" s="7">
        <v>1111722000191</v>
      </c>
      <c r="J54" s="4">
        <v>3</v>
      </c>
      <c r="K54" s="9">
        <v>3.42</v>
      </c>
    </row>
    <row r="55" spans="1:11" ht="25.5" x14ac:dyDescent="0.2">
      <c r="A55" s="3">
        <f t="shared" si="0"/>
        <v>54</v>
      </c>
      <c r="B55" s="4" t="s">
        <v>1252</v>
      </c>
      <c r="C55" s="5" t="s">
        <v>1253</v>
      </c>
      <c r="D55" s="4">
        <v>93000000</v>
      </c>
      <c r="E55" s="5" t="s">
        <v>1254</v>
      </c>
      <c r="F55" s="10" t="s">
        <v>256</v>
      </c>
      <c r="G55" s="5" t="s">
        <v>1033</v>
      </c>
      <c r="H55" s="4">
        <v>1700000456</v>
      </c>
      <c r="I55" s="7">
        <v>1021700517277</v>
      </c>
      <c r="J55" s="4">
        <v>3</v>
      </c>
      <c r="K55" s="9">
        <v>3.6298591099999999</v>
      </c>
    </row>
    <row r="56" spans="1:11" ht="25.5" x14ac:dyDescent="0.2">
      <c r="A56" s="3">
        <f t="shared" si="0"/>
        <v>55</v>
      </c>
      <c r="B56" s="4" t="s">
        <v>1249</v>
      </c>
      <c r="C56" s="5" t="s">
        <v>1250</v>
      </c>
      <c r="D56" s="4">
        <v>93000000</v>
      </c>
      <c r="E56" s="5" t="s">
        <v>1251</v>
      </c>
      <c r="F56" s="10" t="s">
        <v>256</v>
      </c>
      <c r="G56" s="5" t="s">
        <v>1033</v>
      </c>
      <c r="H56" s="4">
        <v>1700000456</v>
      </c>
      <c r="I56" s="7">
        <v>1021700517277</v>
      </c>
      <c r="J56" s="4">
        <v>3</v>
      </c>
      <c r="K56" s="9">
        <v>3.6970654999999999</v>
      </c>
    </row>
    <row r="57" spans="1:11" ht="25.5" x14ac:dyDescent="0.2">
      <c r="A57" s="3">
        <f t="shared" si="0"/>
        <v>56</v>
      </c>
      <c r="B57" s="4" t="s">
        <v>1246</v>
      </c>
      <c r="C57" s="5" t="s">
        <v>1247</v>
      </c>
      <c r="D57" s="4">
        <v>93000000</v>
      </c>
      <c r="E57" s="5" t="s">
        <v>1248</v>
      </c>
      <c r="F57" s="10" t="s">
        <v>256</v>
      </c>
      <c r="G57" s="5" t="s">
        <v>1033</v>
      </c>
      <c r="H57" s="4">
        <v>1700000456</v>
      </c>
      <c r="I57" s="7">
        <v>1021700517277</v>
      </c>
      <c r="J57" s="4">
        <v>3</v>
      </c>
      <c r="K57" s="9">
        <v>3.6970700000000001</v>
      </c>
    </row>
    <row r="58" spans="1:11" ht="51" x14ac:dyDescent="0.2">
      <c r="A58" s="3">
        <f t="shared" si="0"/>
        <v>57</v>
      </c>
      <c r="B58" s="4" t="s">
        <v>1242</v>
      </c>
      <c r="C58" s="5" t="s">
        <v>1243</v>
      </c>
      <c r="D58" s="4">
        <v>93635433</v>
      </c>
      <c r="E58" s="5" t="s">
        <v>1244</v>
      </c>
      <c r="F58" s="10" t="s">
        <v>1243</v>
      </c>
      <c r="G58" s="5" t="s">
        <v>1245</v>
      </c>
      <c r="H58" s="4">
        <v>1716003660</v>
      </c>
      <c r="I58" s="7">
        <v>1081722000084</v>
      </c>
      <c r="J58" s="4">
        <v>3</v>
      </c>
      <c r="K58" s="9">
        <v>3.7709999999999999</v>
      </c>
    </row>
    <row r="59" spans="1:11" ht="38.25" x14ac:dyDescent="0.2">
      <c r="A59" s="3">
        <f t="shared" si="0"/>
        <v>58</v>
      </c>
      <c r="B59" s="4" t="s">
        <v>1237</v>
      </c>
      <c r="C59" s="5" t="s">
        <v>1238</v>
      </c>
      <c r="D59" s="4">
        <v>93638427</v>
      </c>
      <c r="E59" s="5" t="s">
        <v>1239</v>
      </c>
      <c r="F59" s="10" t="s">
        <v>1240</v>
      </c>
      <c r="G59" s="5" t="s">
        <v>1241</v>
      </c>
      <c r="H59" s="4">
        <v>1716004093</v>
      </c>
      <c r="I59" s="7">
        <v>1171719000672</v>
      </c>
      <c r="J59" s="4">
        <v>3</v>
      </c>
      <c r="K59" s="9">
        <v>3.8039999999999998</v>
      </c>
    </row>
    <row r="60" spans="1:11" ht="63.75" x14ac:dyDescent="0.2">
      <c r="A60" s="3">
        <f t="shared" si="0"/>
        <v>59</v>
      </c>
      <c r="B60" s="4" t="s">
        <v>1232</v>
      </c>
      <c r="C60" s="5" t="s">
        <v>1233</v>
      </c>
      <c r="D60" s="4">
        <v>93638427</v>
      </c>
      <c r="E60" s="5" t="s">
        <v>1234</v>
      </c>
      <c r="F60" s="10" t="s">
        <v>1235</v>
      </c>
      <c r="G60" s="5" t="s">
        <v>1236</v>
      </c>
      <c r="H60" s="4">
        <v>1716003501</v>
      </c>
      <c r="I60" s="7">
        <v>1061709008008</v>
      </c>
      <c r="J60" s="4">
        <v>3</v>
      </c>
      <c r="K60" s="9">
        <v>3.81</v>
      </c>
    </row>
    <row r="61" spans="1:11" ht="25.5" x14ac:dyDescent="0.2">
      <c r="A61" s="3">
        <f t="shared" si="0"/>
        <v>60</v>
      </c>
      <c r="B61" s="4" t="s">
        <v>1229</v>
      </c>
      <c r="C61" s="5" t="s">
        <v>1230</v>
      </c>
      <c r="D61" s="4">
        <v>93000000</v>
      </c>
      <c r="E61" s="5" t="s">
        <v>1231</v>
      </c>
      <c r="F61" s="10" t="s">
        <v>256</v>
      </c>
      <c r="G61" s="5" t="s">
        <v>1033</v>
      </c>
      <c r="H61" s="4">
        <v>1700000456</v>
      </c>
      <c r="I61" s="7">
        <v>1021700517277</v>
      </c>
      <c r="J61" s="4">
        <v>3</v>
      </c>
      <c r="K61" s="9">
        <v>4.2330601615000001</v>
      </c>
    </row>
    <row r="62" spans="1:11" ht="63.75" x14ac:dyDescent="0.2">
      <c r="A62" s="3">
        <f t="shared" si="0"/>
        <v>61</v>
      </c>
      <c r="B62" s="4" t="s">
        <v>1224</v>
      </c>
      <c r="C62" s="5" t="s">
        <v>1225</v>
      </c>
      <c r="D62" s="4">
        <v>93701000</v>
      </c>
      <c r="E62" s="5" t="s">
        <v>1226</v>
      </c>
      <c r="F62" s="10" t="s">
        <v>1227</v>
      </c>
      <c r="G62" s="5" t="s">
        <v>1228</v>
      </c>
      <c r="H62" s="4">
        <v>1707000952</v>
      </c>
      <c r="I62" s="7">
        <v>1021700507070</v>
      </c>
      <c r="J62" s="4">
        <v>3</v>
      </c>
      <c r="K62" s="9">
        <v>4.3822677700000003</v>
      </c>
    </row>
    <row r="63" spans="1:11" ht="51" x14ac:dyDescent="0.2">
      <c r="A63" s="3">
        <f t="shared" si="0"/>
        <v>62</v>
      </c>
      <c r="B63" s="4" t="s">
        <v>1219</v>
      </c>
      <c r="C63" s="5" t="s">
        <v>1220</v>
      </c>
      <c r="D63" s="4">
        <v>93658455</v>
      </c>
      <c r="E63" s="5" t="s">
        <v>1221</v>
      </c>
      <c r="F63" s="10" t="s">
        <v>1222</v>
      </c>
      <c r="G63" s="5" t="s">
        <v>1223</v>
      </c>
      <c r="H63" s="4">
        <v>7709827266</v>
      </c>
      <c r="I63" s="7">
        <v>1097746150292</v>
      </c>
      <c r="J63" s="4">
        <v>3</v>
      </c>
      <c r="K63" s="9">
        <v>4.6669904200200003</v>
      </c>
    </row>
    <row r="64" spans="1:11" ht="25.5" x14ac:dyDescent="0.2">
      <c r="A64" s="3">
        <f t="shared" si="0"/>
        <v>63</v>
      </c>
      <c r="B64" s="4" t="s">
        <v>1214</v>
      </c>
      <c r="C64" s="5" t="s">
        <v>1215</v>
      </c>
      <c r="D64" s="4">
        <v>93630000</v>
      </c>
      <c r="E64" s="5" t="s">
        <v>1216</v>
      </c>
      <c r="F64" s="10" t="s">
        <v>1217</v>
      </c>
      <c r="G64" s="5" t="s">
        <v>1218</v>
      </c>
      <c r="H64" s="4">
        <v>7705448228</v>
      </c>
      <c r="I64" s="7">
        <v>1027739481516</v>
      </c>
      <c r="J64" s="4">
        <v>3</v>
      </c>
      <c r="K64" s="9">
        <v>4.7515900000000002</v>
      </c>
    </row>
    <row r="65" spans="1:11" ht="25.5" x14ac:dyDescent="0.2">
      <c r="A65" s="3">
        <f t="shared" si="0"/>
        <v>64</v>
      </c>
      <c r="B65" s="4" t="s">
        <v>1211</v>
      </c>
      <c r="C65" s="5" t="s">
        <v>1212</v>
      </c>
      <c r="D65" s="4">
        <v>93000000</v>
      </c>
      <c r="E65" s="5" t="s">
        <v>1213</v>
      </c>
      <c r="F65" s="10" t="s">
        <v>256</v>
      </c>
      <c r="G65" s="5" t="s">
        <v>1033</v>
      </c>
      <c r="H65" s="4">
        <v>1700000456</v>
      </c>
      <c r="I65" s="7">
        <v>1021700517277</v>
      </c>
      <c r="J65" s="4">
        <v>3</v>
      </c>
      <c r="K65" s="9">
        <v>4.8024630100000003</v>
      </c>
    </row>
    <row r="66" spans="1:11" ht="25.5" x14ac:dyDescent="0.2">
      <c r="A66" s="3">
        <f t="shared" si="0"/>
        <v>65</v>
      </c>
      <c r="B66" s="4" t="s">
        <v>1208</v>
      </c>
      <c r="C66" s="5" t="s">
        <v>1209</v>
      </c>
      <c r="D66" s="4">
        <v>93000000</v>
      </c>
      <c r="E66" s="5" t="s">
        <v>1210</v>
      </c>
      <c r="F66" s="10" t="s">
        <v>256</v>
      </c>
      <c r="G66" s="5" t="s">
        <v>1033</v>
      </c>
      <c r="H66" s="4">
        <v>1700000456</v>
      </c>
      <c r="I66" s="7">
        <v>1021700517277</v>
      </c>
      <c r="J66" s="4">
        <v>3</v>
      </c>
      <c r="K66" s="9">
        <v>4.8164191714999998</v>
      </c>
    </row>
    <row r="67" spans="1:11" ht="25.5" x14ac:dyDescent="0.2">
      <c r="A67" s="3">
        <f t="shared" si="0"/>
        <v>66</v>
      </c>
      <c r="B67" s="4" t="s">
        <v>1203</v>
      </c>
      <c r="C67" s="5" t="s">
        <v>1204</v>
      </c>
      <c r="D67" s="4">
        <v>93701000</v>
      </c>
      <c r="E67" s="5" t="s">
        <v>1205</v>
      </c>
      <c r="F67" s="10" t="s">
        <v>1206</v>
      </c>
      <c r="G67" s="5" t="s">
        <v>1207</v>
      </c>
      <c r="H67" s="4">
        <v>2466016747</v>
      </c>
      <c r="I67" s="7">
        <v>1022402647937</v>
      </c>
      <c r="J67" s="4">
        <v>3</v>
      </c>
      <c r="K67" s="9">
        <v>4.8372267999999998</v>
      </c>
    </row>
    <row r="68" spans="1:11" ht="38.25" x14ac:dyDescent="0.2">
      <c r="A68" s="3">
        <f t="shared" ref="A68:A131" si="1">A67+1</f>
        <v>67</v>
      </c>
      <c r="B68" s="4" t="s">
        <v>2057</v>
      </c>
      <c r="C68" s="5" t="s">
        <v>2058</v>
      </c>
      <c r="D68" s="4">
        <v>93610000</v>
      </c>
      <c r="E68" s="5" t="s">
        <v>2059</v>
      </c>
      <c r="F68" s="10" t="s">
        <v>2060</v>
      </c>
      <c r="G68" s="5" t="s">
        <v>2061</v>
      </c>
      <c r="H68" s="4">
        <v>1712000059</v>
      </c>
      <c r="I68" s="7">
        <v>1021700666448</v>
      </c>
      <c r="J68" s="4">
        <v>3</v>
      </c>
      <c r="K68" s="9">
        <v>5.0293611159999996</v>
      </c>
    </row>
    <row r="69" spans="1:11" ht="76.5" x14ac:dyDescent="0.2">
      <c r="A69" s="3">
        <f t="shared" si="1"/>
        <v>68</v>
      </c>
      <c r="B69" s="4" t="s">
        <v>2052</v>
      </c>
      <c r="C69" s="5" t="s">
        <v>2053</v>
      </c>
      <c r="D69" s="4">
        <v>93630444</v>
      </c>
      <c r="E69" s="5" t="s">
        <v>2054</v>
      </c>
      <c r="F69" s="10" t="s">
        <v>2055</v>
      </c>
      <c r="G69" s="5" t="s">
        <v>2056</v>
      </c>
      <c r="H69" s="4">
        <v>1708003378</v>
      </c>
      <c r="I69" s="7">
        <v>1061709007843</v>
      </c>
      <c r="J69" s="4">
        <v>4</v>
      </c>
      <c r="K69" s="9">
        <v>5.09</v>
      </c>
    </row>
    <row r="70" spans="1:11" ht="25.5" x14ac:dyDescent="0.2">
      <c r="A70" s="3">
        <f t="shared" si="1"/>
        <v>69</v>
      </c>
      <c r="B70" s="4" t="s">
        <v>1200</v>
      </c>
      <c r="C70" s="5" t="s">
        <v>1201</v>
      </c>
      <c r="D70" s="4">
        <v>93000000</v>
      </c>
      <c r="E70" s="5" t="s">
        <v>1202</v>
      </c>
      <c r="F70" s="10" t="s">
        <v>256</v>
      </c>
      <c r="G70" s="5" t="s">
        <v>1033</v>
      </c>
      <c r="H70" s="4">
        <v>1700000456</v>
      </c>
      <c r="I70" s="7">
        <v>1021700517277</v>
      </c>
      <c r="J70" s="4">
        <v>3</v>
      </c>
      <c r="K70" s="9">
        <v>5.1387157400000003</v>
      </c>
    </row>
    <row r="71" spans="1:11" ht="25.5" x14ac:dyDescent="0.2">
      <c r="A71" s="3">
        <f t="shared" si="1"/>
        <v>70</v>
      </c>
      <c r="B71" s="4" t="s">
        <v>2047</v>
      </c>
      <c r="C71" s="5" t="s">
        <v>2048</v>
      </c>
      <c r="D71" s="4">
        <v>93638427</v>
      </c>
      <c r="E71" s="5" t="s">
        <v>2049</v>
      </c>
      <c r="F71" s="10" t="s">
        <v>2050</v>
      </c>
      <c r="G71" s="5" t="s">
        <v>2051</v>
      </c>
      <c r="H71" s="4">
        <v>1700000390</v>
      </c>
      <c r="I71" s="7">
        <v>1021700512052</v>
      </c>
      <c r="J71" s="4">
        <v>3</v>
      </c>
      <c r="K71" s="9">
        <v>5.1485099999999999</v>
      </c>
    </row>
    <row r="72" spans="1:11" ht="38.25" x14ac:dyDescent="0.2">
      <c r="A72" s="3">
        <f t="shared" si="1"/>
        <v>71</v>
      </c>
      <c r="B72" s="4" t="s">
        <v>1197</v>
      </c>
      <c r="C72" s="5" t="s">
        <v>1198</v>
      </c>
      <c r="D72" s="4">
        <v>93703000</v>
      </c>
      <c r="E72" s="5" t="s">
        <v>1199</v>
      </c>
      <c r="F72" s="10" t="s">
        <v>480</v>
      </c>
      <c r="G72" s="5" t="s">
        <v>481</v>
      </c>
      <c r="H72" s="4">
        <v>1701058459</v>
      </c>
      <c r="I72" s="7">
        <v>1161719051834</v>
      </c>
      <c r="J72" s="4">
        <v>3</v>
      </c>
      <c r="K72" s="9">
        <v>5.2393273640000002</v>
      </c>
    </row>
    <row r="73" spans="1:11" ht="51" x14ac:dyDescent="0.2">
      <c r="A73" s="3">
        <f t="shared" si="1"/>
        <v>72</v>
      </c>
      <c r="B73" s="4" t="s">
        <v>2042</v>
      </c>
      <c r="C73" s="5" t="s">
        <v>2043</v>
      </c>
      <c r="D73" s="4">
        <v>93635000</v>
      </c>
      <c r="E73" s="5" t="s">
        <v>2044</v>
      </c>
      <c r="F73" s="10" t="s">
        <v>2045</v>
      </c>
      <c r="G73" s="5" t="s">
        <v>2046</v>
      </c>
      <c r="H73" s="4">
        <v>1702003036</v>
      </c>
      <c r="I73" s="7">
        <v>1021700541026</v>
      </c>
      <c r="J73" s="4">
        <v>3</v>
      </c>
      <c r="K73" s="9">
        <v>5.28</v>
      </c>
    </row>
    <row r="74" spans="1:11" ht="76.5" x14ac:dyDescent="0.2">
      <c r="A74" s="3">
        <f t="shared" si="1"/>
        <v>73</v>
      </c>
      <c r="B74" s="4" t="s">
        <v>2037</v>
      </c>
      <c r="C74" s="5" t="s">
        <v>2038</v>
      </c>
      <c r="D74" s="4">
        <v>93658411</v>
      </c>
      <c r="E74" s="5" t="s">
        <v>2039</v>
      </c>
      <c r="F74" s="10" t="s">
        <v>2040</v>
      </c>
      <c r="G74" s="5" t="s">
        <v>2041</v>
      </c>
      <c r="H74" s="4">
        <v>1707003512</v>
      </c>
      <c r="I74" s="7">
        <v>1121721000125</v>
      </c>
      <c r="J74" s="4">
        <v>3</v>
      </c>
      <c r="K74" s="9">
        <v>5.2891594499999997</v>
      </c>
    </row>
    <row r="75" spans="1:11" ht="25.5" x14ac:dyDescent="0.2">
      <c r="A75" s="3">
        <f t="shared" si="1"/>
        <v>74</v>
      </c>
      <c r="B75" s="4" t="s">
        <v>1194</v>
      </c>
      <c r="C75" s="5" t="s">
        <v>1195</v>
      </c>
      <c r="D75" s="4">
        <v>93000000</v>
      </c>
      <c r="E75" s="5" t="s">
        <v>1196</v>
      </c>
      <c r="F75" s="10" t="s">
        <v>256</v>
      </c>
      <c r="G75" s="5" t="s">
        <v>1033</v>
      </c>
      <c r="H75" s="4">
        <v>1700000456</v>
      </c>
      <c r="I75" s="7">
        <v>1021700517277</v>
      </c>
      <c r="J75" s="4">
        <v>3</v>
      </c>
      <c r="K75" s="9">
        <v>5.3184881590000002</v>
      </c>
    </row>
    <row r="76" spans="1:11" ht="51" x14ac:dyDescent="0.2">
      <c r="A76" s="3">
        <f t="shared" si="1"/>
        <v>75</v>
      </c>
      <c r="B76" s="4" t="s">
        <v>2032</v>
      </c>
      <c r="C76" s="5" t="s">
        <v>2033</v>
      </c>
      <c r="D76" s="4">
        <v>93640433</v>
      </c>
      <c r="E76" s="5" t="s">
        <v>2034</v>
      </c>
      <c r="F76" s="10" t="s">
        <v>2035</v>
      </c>
      <c r="G76" s="5" t="s">
        <v>2036</v>
      </c>
      <c r="H76" s="4">
        <v>1705003242</v>
      </c>
      <c r="I76" s="7">
        <v>1021700579042</v>
      </c>
      <c r="J76" s="4">
        <v>3</v>
      </c>
      <c r="K76" s="9">
        <v>5.3650000000000002</v>
      </c>
    </row>
    <row r="77" spans="1:11" ht="51" x14ac:dyDescent="0.2">
      <c r="A77" s="3">
        <f t="shared" si="1"/>
        <v>76</v>
      </c>
      <c r="B77" s="4" t="s">
        <v>2029</v>
      </c>
      <c r="C77" s="5" t="s">
        <v>2030</v>
      </c>
      <c r="D77" s="4">
        <v>93615430</v>
      </c>
      <c r="E77" s="5" t="s">
        <v>2031</v>
      </c>
      <c r="F77" s="10" t="s">
        <v>1802</v>
      </c>
      <c r="G77" s="5" t="s">
        <v>1803</v>
      </c>
      <c r="H77" s="4">
        <v>1709005530</v>
      </c>
      <c r="I77" s="7">
        <v>1031700624042</v>
      </c>
      <c r="J77" s="4">
        <v>3</v>
      </c>
      <c r="K77" s="9">
        <v>5.4</v>
      </c>
    </row>
    <row r="78" spans="1:11" ht="51" x14ac:dyDescent="0.2">
      <c r="A78" s="3">
        <f t="shared" si="1"/>
        <v>77</v>
      </c>
      <c r="B78" s="4" t="s">
        <v>2024</v>
      </c>
      <c r="C78" s="5" t="s">
        <v>2025</v>
      </c>
      <c r="D78" s="4">
        <v>93635000</v>
      </c>
      <c r="E78" s="5" t="s">
        <v>2026</v>
      </c>
      <c r="F78" s="10" t="s">
        <v>2027</v>
      </c>
      <c r="G78" s="5" t="s">
        <v>2028</v>
      </c>
      <c r="H78" s="4">
        <v>1702003011</v>
      </c>
      <c r="I78" s="7">
        <v>1021700541048</v>
      </c>
      <c r="J78" s="4">
        <v>3</v>
      </c>
      <c r="K78" s="9">
        <v>5.4111000000000002</v>
      </c>
    </row>
    <row r="79" spans="1:11" ht="38.25" x14ac:dyDescent="0.2">
      <c r="A79" s="3">
        <f t="shared" si="1"/>
        <v>78</v>
      </c>
      <c r="B79" s="4" t="s">
        <v>2019</v>
      </c>
      <c r="C79" s="5" t="s">
        <v>2020</v>
      </c>
      <c r="D79" s="4">
        <v>93625411</v>
      </c>
      <c r="E79" s="5" t="s">
        <v>2021</v>
      </c>
      <c r="F79" s="10" t="s">
        <v>2022</v>
      </c>
      <c r="G79" s="5" t="s">
        <v>2023</v>
      </c>
      <c r="H79" s="4">
        <v>1710002212</v>
      </c>
      <c r="I79" s="7">
        <v>1111722000180</v>
      </c>
      <c r="J79" s="4">
        <v>3</v>
      </c>
      <c r="K79" s="9">
        <v>5.5</v>
      </c>
    </row>
    <row r="80" spans="1:11" ht="25.5" x14ac:dyDescent="0.2">
      <c r="A80" s="3">
        <f t="shared" si="1"/>
        <v>79</v>
      </c>
      <c r="B80" s="4" t="s">
        <v>1191</v>
      </c>
      <c r="C80" s="5" t="s">
        <v>1192</v>
      </c>
      <c r="D80" s="4">
        <v>93000000</v>
      </c>
      <c r="E80" s="5" t="s">
        <v>1193</v>
      </c>
      <c r="F80" s="10" t="s">
        <v>256</v>
      </c>
      <c r="G80" s="5" t="s">
        <v>1033</v>
      </c>
      <c r="H80" s="4">
        <v>1700000456</v>
      </c>
      <c r="I80" s="7">
        <v>1021700517277</v>
      </c>
      <c r="J80" s="4">
        <v>3</v>
      </c>
      <c r="K80" s="9">
        <v>5.5944630100000001</v>
      </c>
    </row>
    <row r="81" spans="1:11" ht="63.75" x14ac:dyDescent="0.2">
      <c r="A81" s="3">
        <f t="shared" si="1"/>
        <v>80</v>
      </c>
      <c r="B81" s="4" t="s">
        <v>2014</v>
      </c>
      <c r="C81" s="5" t="s">
        <v>2015</v>
      </c>
      <c r="D81" s="4">
        <v>93620407</v>
      </c>
      <c r="E81" s="5" t="s">
        <v>2016</v>
      </c>
      <c r="F81" s="10" t="s">
        <v>2017</v>
      </c>
      <c r="G81" s="5" t="s">
        <v>2018</v>
      </c>
      <c r="H81" s="4">
        <v>1720000670</v>
      </c>
      <c r="I81" s="7">
        <v>1121720000104</v>
      </c>
      <c r="J81" s="4">
        <v>3</v>
      </c>
      <c r="K81" s="9">
        <v>5.6009830300000001</v>
      </c>
    </row>
    <row r="82" spans="1:11" ht="38.25" x14ac:dyDescent="0.2">
      <c r="A82" s="3">
        <f t="shared" si="1"/>
        <v>81</v>
      </c>
      <c r="B82" s="4" t="s">
        <v>2010</v>
      </c>
      <c r="C82" s="5" t="s">
        <v>2011</v>
      </c>
      <c r="D82" s="4">
        <v>93635425</v>
      </c>
      <c r="E82" s="5" t="s">
        <v>2011</v>
      </c>
      <c r="F82" s="10" t="s">
        <v>2012</v>
      </c>
      <c r="G82" s="5" t="s">
        <v>2013</v>
      </c>
      <c r="H82" s="4">
        <v>1702000807</v>
      </c>
      <c r="I82" s="7">
        <v>1111720000590</v>
      </c>
      <c r="J82" s="4">
        <v>3</v>
      </c>
      <c r="K82" s="9">
        <v>5.6020000000000003</v>
      </c>
    </row>
    <row r="83" spans="1:11" ht="51" x14ac:dyDescent="0.2">
      <c r="A83" s="3">
        <f t="shared" si="1"/>
        <v>82</v>
      </c>
      <c r="B83" s="4" t="s">
        <v>2005</v>
      </c>
      <c r="C83" s="5" t="s">
        <v>2006</v>
      </c>
      <c r="D83" s="4">
        <v>93701000</v>
      </c>
      <c r="E83" s="5" t="s">
        <v>2007</v>
      </c>
      <c r="F83" s="10" t="s">
        <v>2008</v>
      </c>
      <c r="G83" s="5" t="s">
        <v>2009</v>
      </c>
      <c r="H83" s="4">
        <v>1701055070</v>
      </c>
      <c r="I83" s="7">
        <v>1141719001302</v>
      </c>
      <c r="J83" s="4">
        <v>3</v>
      </c>
      <c r="K83" s="9">
        <v>5.63</v>
      </c>
    </row>
    <row r="84" spans="1:11" ht="63.75" x14ac:dyDescent="0.2">
      <c r="A84" s="3">
        <f t="shared" si="1"/>
        <v>83</v>
      </c>
      <c r="B84" s="4" t="s">
        <v>1997</v>
      </c>
      <c r="C84" s="5" t="s">
        <v>1998</v>
      </c>
      <c r="D84" s="4">
        <v>93645428</v>
      </c>
      <c r="E84" s="5" t="s">
        <v>1999</v>
      </c>
      <c r="F84" s="10" t="s">
        <v>2000</v>
      </c>
      <c r="G84" s="5" t="s">
        <v>2001</v>
      </c>
      <c r="H84" s="4">
        <v>1706004129</v>
      </c>
      <c r="I84" s="7">
        <v>1706000586719</v>
      </c>
      <c r="J84" s="4">
        <v>3</v>
      </c>
      <c r="K84" s="9">
        <v>5.64</v>
      </c>
    </row>
    <row r="85" spans="1:11" ht="102" x14ac:dyDescent="0.2">
      <c r="A85" s="3">
        <f t="shared" si="1"/>
        <v>84</v>
      </c>
      <c r="B85" s="4" t="s">
        <v>2002</v>
      </c>
      <c r="C85" s="5" t="s">
        <v>2003</v>
      </c>
      <c r="D85" s="4">
        <v>93605444</v>
      </c>
      <c r="E85" s="5" t="s">
        <v>2004</v>
      </c>
      <c r="F85" s="10" t="s">
        <v>1008</v>
      </c>
      <c r="G85" s="5" t="s">
        <v>1009</v>
      </c>
      <c r="H85" s="4">
        <v>1701037466</v>
      </c>
      <c r="I85" s="7">
        <v>1041700522467</v>
      </c>
      <c r="J85" s="4">
        <v>3</v>
      </c>
      <c r="K85" s="9">
        <v>5.64</v>
      </c>
    </row>
    <row r="86" spans="1:11" ht="51" x14ac:dyDescent="0.2">
      <c r="A86" s="3">
        <f t="shared" si="1"/>
        <v>85</v>
      </c>
      <c r="B86" s="4" t="s">
        <v>1992</v>
      </c>
      <c r="C86" s="5" t="s">
        <v>1993</v>
      </c>
      <c r="D86" s="4">
        <v>93000000</v>
      </c>
      <c r="E86" s="5" t="s">
        <v>1994</v>
      </c>
      <c r="F86" s="10" t="s">
        <v>1995</v>
      </c>
      <c r="G86" s="5" t="s">
        <v>1996</v>
      </c>
      <c r="H86" s="4">
        <v>1706004104</v>
      </c>
      <c r="I86" s="7">
        <v>1031700586697</v>
      </c>
      <c r="J86" s="4">
        <v>3</v>
      </c>
      <c r="K86" s="9">
        <v>5.7089999999999996</v>
      </c>
    </row>
    <row r="87" spans="1:11" ht="25.5" x14ac:dyDescent="0.2">
      <c r="A87" s="3">
        <f t="shared" si="1"/>
        <v>86</v>
      </c>
      <c r="B87" s="4" t="s">
        <v>1188</v>
      </c>
      <c r="C87" s="5" t="s">
        <v>1189</v>
      </c>
      <c r="D87" s="4">
        <v>93000000</v>
      </c>
      <c r="E87" s="5" t="s">
        <v>1190</v>
      </c>
      <c r="F87" s="10" t="s">
        <v>256</v>
      </c>
      <c r="G87" s="5" t="s">
        <v>1033</v>
      </c>
      <c r="H87" s="4">
        <v>1700000456</v>
      </c>
      <c r="I87" s="7">
        <v>1021700517277</v>
      </c>
      <c r="J87" s="4">
        <v>3</v>
      </c>
      <c r="K87" s="9">
        <v>5.7793268556999999</v>
      </c>
    </row>
    <row r="88" spans="1:11" ht="25.5" x14ac:dyDescent="0.2">
      <c r="A88" s="3">
        <f t="shared" si="1"/>
        <v>87</v>
      </c>
      <c r="B88" s="4" t="s">
        <v>1982</v>
      </c>
      <c r="C88" s="5" t="s">
        <v>1983</v>
      </c>
      <c r="D88" s="4">
        <v>93701000</v>
      </c>
      <c r="E88" s="5" t="s">
        <v>1984</v>
      </c>
      <c r="F88" s="10" t="s">
        <v>1985</v>
      </c>
      <c r="G88" s="5" t="s">
        <v>1986</v>
      </c>
      <c r="H88" s="4">
        <v>170102978646</v>
      </c>
      <c r="I88" s="7">
        <v>307170122500012</v>
      </c>
      <c r="J88" s="4">
        <v>3</v>
      </c>
      <c r="K88" s="9">
        <v>5.7810802733999997</v>
      </c>
    </row>
    <row r="89" spans="1:11" ht="25.5" x14ac:dyDescent="0.2">
      <c r="A89" s="3">
        <f t="shared" si="1"/>
        <v>88</v>
      </c>
      <c r="B89" s="4" t="s">
        <v>1987</v>
      </c>
      <c r="C89" s="5" t="s">
        <v>1988</v>
      </c>
      <c r="D89" s="4">
        <v>93701000</v>
      </c>
      <c r="E89" s="5" t="s">
        <v>1989</v>
      </c>
      <c r="F89" s="10" t="s">
        <v>1990</v>
      </c>
      <c r="G89" s="5" t="s">
        <v>1991</v>
      </c>
      <c r="H89" s="4">
        <v>170100886527</v>
      </c>
      <c r="I89" s="7">
        <v>304170127200022</v>
      </c>
      <c r="J89" s="4">
        <v>3</v>
      </c>
      <c r="K89" s="9">
        <v>5.7810802733999997</v>
      </c>
    </row>
    <row r="90" spans="1:11" ht="25.5" x14ac:dyDescent="0.2">
      <c r="A90" s="3">
        <f t="shared" si="1"/>
        <v>89</v>
      </c>
      <c r="B90" s="4" t="s">
        <v>1979</v>
      </c>
      <c r="C90" s="5" t="s">
        <v>1980</v>
      </c>
      <c r="D90" s="4">
        <v>93630444</v>
      </c>
      <c r="E90" s="5" t="s">
        <v>1981</v>
      </c>
      <c r="F90" s="10" t="s">
        <v>1863</v>
      </c>
      <c r="G90" s="5" t="s">
        <v>1864</v>
      </c>
      <c r="H90" s="4">
        <v>1701042138</v>
      </c>
      <c r="I90" s="7">
        <v>1071701001206</v>
      </c>
      <c r="J90" s="4">
        <v>3</v>
      </c>
      <c r="K90" s="9">
        <v>5.9210005099999998</v>
      </c>
    </row>
    <row r="91" spans="1:11" ht="25.5" x14ac:dyDescent="0.2">
      <c r="A91" s="3">
        <f t="shared" si="1"/>
        <v>90</v>
      </c>
      <c r="B91" s="4" t="s">
        <v>1976</v>
      </c>
      <c r="C91" s="5" t="s">
        <v>1977</v>
      </c>
      <c r="D91" s="4">
        <v>93605444</v>
      </c>
      <c r="E91" s="5" t="s">
        <v>1978</v>
      </c>
      <c r="F91" s="10" t="s">
        <v>355</v>
      </c>
      <c r="G91" s="5" t="s">
        <v>356</v>
      </c>
      <c r="H91" s="4">
        <v>1701027066</v>
      </c>
      <c r="I91" s="7">
        <v>1021700514670</v>
      </c>
      <c r="J91" s="4">
        <v>4</v>
      </c>
      <c r="K91" s="9">
        <v>6.0583</v>
      </c>
    </row>
    <row r="92" spans="1:11" ht="25.5" x14ac:dyDescent="0.2">
      <c r="A92" s="3">
        <f t="shared" si="1"/>
        <v>91</v>
      </c>
      <c r="B92" s="4" t="s">
        <v>1971</v>
      </c>
      <c r="C92" s="5" t="s">
        <v>1972</v>
      </c>
      <c r="D92" s="4">
        <v>93701000</v>
      </c>
      <c r="E92" s="5" t="s">
        <v>1973</v>
      </c>
      <c r="F92" s="10" t="s">
        <v>1974</v>
      </c>
      <c r="G92" s="5" t="s">
        <v>1975</v>
      </c>
      <c r="H92" s="4">
        <v>170100056886</v>
      </c>
      <c r="I92" s="7">
        <v>304170128000019</v>
      </c>
      <c r="J92" s="4">
        <v>3</v>
      </c>
      <c r="K92" s="9">
        <v>6.0629549139999996</v>
      </c>
    </row>
    <row r="93" spans="1:11" ht="51" x14ac:dyDescent="0.2">
      <c r="A93" s="3">
        <f t="shared" si="1"/>
        <v>92</v>
      </c>
      <c r="B93" s="4" t="s">
        <v>1967</v>
      </c>
      <c r="C93" s="5" t="s">
        <v>1968</v>
      </c>
      <c r="D93" s="4">
        <v>93656405</v>
      </c>
      <c r="E93" s="5" t="s">
        <v>1969</v>
      </c>
      <c r="F93" s="10" t="s">
        <v>1968</v>
      </c>
      <c r="G93" s="5" t="s">
        <v>1970</v>
      </c>
      <c r="H93" s="4">
        <v>1715001741</v>
      </c>
      <c r="I93" s="7">
        <v>1031700703880</v>
      </c>
      <c r="J93" s="4">
        <v>3</v>
      </c>
      <c r="K93" s="9">
        <v>6.1350850000000001</v>
      </c>
    </row>
    <row r="94" spans="1:11" ht="25.5" x14ac:dyDescent="0.2">
      <c r="A94" s="3">
        <f t="shared" si="1"/>
        <v>93</v>
      </c>
      <c r="B94" s="4" t="s">
        <v>1964</v>
      </c>
      <c r="C94" s="5" t="s">
        <v>1965</v>
      </c>
      <c r="D94" s="4">
        <v>93645433</v>
      </c>
      <c r="E94" s="5" t="s">
        <v>1966</v>
      </c>
      <c r="F94" s="10" t="s">
        <v>355</v>
      </c>
      <c r="G94" s="5" t="s">
        <v>356</v>
      </c>
      <c r="H94" s="4">
        <v>1701027066</v>
      </c>
      <c r="I94" s="7">
        <v>1021700514670</v>
      </c>
      <c r="J94" s="4">
        <v>4</v>
      </c>
      <c r="K94" s="9">
        <v>6.1971999999999996</v>
      </c>
    </row>
    <row r="95" spans="1:11" ht="38.25" x14ac:dyDescent="0.2">
      <c r="A95" s="3">
        <f t="shared" si="1"/>
        <v>94</v>
      </c>
      <c r="B95" s="4" t="s">
        <v>1959</v>
      </c>
      <c r="C95" s="5" t="s">
        <v>1960</v>
      </c>
      <c r="D95" s="4">
        <v>93650422</v>
      </c>
      <c r="E95" s="5" t="s">
        <v>1961</v>
      </c>
      <c r="F95" s="10" t="s">
        <v>1962</v>
      </c>
      <c r="G95" s="5" t="s">
        <v>1963</v>
      </c>
      <c r="H95" s="4">
        <v>1703002469</v>
      </c>
      <c r="I95" s="7">
        <v>1031700552971</v>
      </c>
      <c r="J95" s="4">
        <v>3</v>
      </c>
      <c r="K95" s="9">
        <v>6.2980000150000004</v>
      </c>
    </row>
    <row r="96" spans="1:11" ht="25.5" x14ac:dyDescent="0.2">
      <c r="A96" s="3">
        <f t="shared" si="1"/>
        <v>95</v>
      </c>
      <c r="B96" s="4" t="s">
        <v>1954</v>
      </c>
      <c r="C96" s="5" t="s">
        <v>1955</v>
      </c>
      <c r="D96" s="4">
        <v>93650400</v>
      </c>
      <c r="E96" s="5" t="s">
        <v>1956</v>
      </c>
      <c r="F96" s="10" t="s">
        <v>1957</v>
      </c>
      <c r="G96" s="5" t="s">
        <v>1958</v>
      </c>
      <c r="H96" s="4">
        <v>1703002324</v>
      </c>
      <c r="I96" s="7">
        <v>1031700552817</v>
      </c>
      <c r="J96" s="4">
        <v>3</v>
      </c>
      <c r="K96" s="9">
        <v>6.298000075</v>
      </c>
    </row>
    <row r="97" spans="1:11" ht="102" x14ac:dyDescent="0.2">
      <c r="A97" s="3">
        <f t="shared" si="1"/>
        <v>96</v>
      </c>
      <c r="B97" s="4" t="s">
        <v>1951</v>
      </c>
      <c r="C97" s="5" t="s">
        <v>1952</v>
      </c>
      <c r="D97" s="4">
        <v>93620000</v>
      </c>
      <c r="E97" s="5" t="s">
        <v>1953</v>
      </c>
      <c r="F97" s="10" t="s">
        <v>1008</v>
      </c>
      <c r="G97" s="5" t="s">
        <v>1009</v>
      </c>
      <c r="H97" s="4">
        <v>1701037466</v>
      </c>
      <c r="I97" s="7">
        <v>1041700522467</v>
      </c>
      <c r="J97" s="4">
        <v>3</v>
      </c>
      <c r="K97" s="9">
        <v>6.32</v>
      </c>
    </row>
    <row r="98" spans="1:11" ht="25.5" x14ac:dyDescent="0.2">
      <c r="A98" s="3">
        <f t="shared" si="1"/>
        <v>97</v>
      </c>
      <c r="B98" s="4" t="s">
        <v>1946</v>
      </c>
      <c r="C98" s="5" t="s">
        <v>1947</v>
      </c>
      <c r="D98" s="4">
        <v>93658400</v>
      </c>
      <c r="E98" s="5" t="s">
        <v>1948</v>
      </c>
      <c r="F98" s="10" t="s">
        <v>1949</v>
      </c>
      <c r="G98" s="5" t="s">
        <v>1950</v>
      </c>
      <c r="H98" s="4">
        <v>1707002942</v>
      </c>
      <c r="I98" s="7">
        <v>1031700595706</v>
      </c>
      <c r="J98" s="4">
        <v>3</v>
      </c>
      <c r="K98" s="9">
        <v>6.3300004000000003</v>
      </c>
    </row>
    <row r="99" spans="1:11" ht="25.5" x14ac:dyDescent="0.2">
      <c r="A99" s="3">
        <f t="shared" si="1"/>
        <v>98</v>
      </c>
      <c r="B99" s="4" t="s">
        <v>1183</v>
      </c>
      <c r="C99" s="5" t="s">
        <v>1184</v>
      </c>
      <c r="D99" s="4">
        <v>93640422</v>
      </c>
      <c r="E99" s="5" t="s">
        <v>1185</v>
      </c>
      <c r="F99" s="10" t="s">
        <v>1186</v>
      </c>
      <c r="G99" s="5" t="s">
        <v>1187</v>
      </c>
      <c r="H99" s="4">
        <v>1705003725</v>
      </c>
      <c r="I99" s="7">
        <v>1071714000313</v>
      </c>
      <c r="J99" s="4">
        <v>3</v>
      </c>
      <c r="K99" s="9">
        <v>6.3551092599999999</v>
      </c>
    </row>
    <row r="100" spans="1:11" ht="63.75" x14ac:dyDescent="0.2">
      <c r="A100" s="3">
        <f t="shared" si="1"/>
        <v>99</v>
      </c>
      <c r="B100" s="4" t="s">
        <v>1941</v>
      </c>
      <c r="C100" s="5" t="s">
        <v>1942</v>
      </c>
      <c r="D100" s="4">
        <v>93645000</v>
      </c>
      <c r="E100" s="5" t="s">
        <v>1943</v>
      </c>
      <c r="F100" s="10" t="s">
        <v>1944</v>
      </c>
      <c r="G100" s="5" t="s">
        <v>1945</v>
      </c>
      <c r="H100" s="4">
        <v>1706004136</v>
      </c>
      <c r="I100" s="7">
        <v>1706000586720</v>
      </c>
      <c r="J100" s="4">
        <v>3</v>
      </c>
      <c r="K100" s="9">
        <v>6.3860000000000001</v>
      </c>
    </row>
    <row r="101" spans="1:11" ht="63.75" x14ac:dyDescent="0.2">
      <c r="A101" s="3">
        <f t="shared" si="1"/>
        <v>100</v>
      </c>
      <c r="B101" s="4" t="s">
        <v>1936</v>
      </c>
      <c r="C101" s="5" t="s">
        <v>1937</v>
      </c>
      <c r="D101" s="4">
        <v>93658444</v>
      </c>
      <c r="E101" s="5" t="s">
        <v>1938</v>
      </c>
      <c r="F101" s="10" t="s">
        <v>1939</v>
      </c>
      <c r="G101" s="5" t="s">
        <v>1940</v>
      </c>
      <c r="H101" s="4">
        <v>1707003520</v>
      </c>
      <c r="I101" s="7">
        <v>1121721000114</v>
      </c>
      <c r="J101" s="4">
        <v>3</v>
      </c>
      <c r="K101" s="9">
        <v>6.3991626699999999</v>
      </c>
    </row>
    <row r="102" spans="1:11" ht="51" x14ac:dyDescent="0.2">
      <c r="A102" s="3">
        <f t="shared" si="1"/>
        <v>101</v>
      </c>
      <c r="B102" s="4" t="s">
        <v>1931</v>
      </c>
      <c r="C102" s="5" t="s">
        <v>1932</v>
      </c>
      <c r="D102" s="4">
        <v>93615101</v>
      </c>
      <c r="E102" s="5" t="s">
        <v>1933</v>
      </c>
      <c r="F102" s="10" t="s">
        <v>1934</v>
      </c>
      <c r="G102" s="5" t="s">
        <v>1935</v>
      </c>
      <c r="H102" s="4">
        <v>1709005434</v>
      </c>
      <c r="I102" s="7">
        <v>1031700624009</v>
      </c>
      <c r="J102" s="4">
        <v>3</v>
      </c>
      <c r="K102" s="9">
        <v>6.4</v>
      </c>
    </row>
    <row r="103" spans="1:11" ht="25.5" x14ac:dyDescent="0.2">
      <c r="A103" s="3">
        <f t="shared" si="1"/>
        <v>102</v>
      </c>
      <c r="B103" s="4" t="s">
        <v>1927</v>
      </c>
      <c r="C103" s="5" t="s">
        <v>433</v>
      </c>
      <c r="D103" s="4">
        <v>93701000</v>
      </c>
      <c r="E103" s="5" t="s">
        <v>1928</v>
      </c>
      <c r="F103" s="10" t="s">
        <v>1929</v>
      </c>
      <c r="G103" s="5" t="s">
        <v>1930</v>
      </c>
      <c r="H103" s="4">
        <v>1717009383</v>
      </c>
      <c r="I103" s="7">
        <v>1051700729190</v>
      </c>
      <c r="J103" s="4">
        <v>3</v>
      </c>
      <c r="K103" s="9">
        <v>6.4169</v>
      </c>
    </row>
    <row r="104" spans="1:11" ht="25.5" x14ac:dyDescent="0.2">
      <c r="A104" s="3">
        <f t="shared" si="1"/>
        <v>103</v>
      </c>
      <c r="B104" s="4" t="s">
        <v>1922</v>
      </c>
      <c r="C104" s="5" t="s">
        <v>1923</v>
      </c>
      <c r="D104" s="4">
        <v>93658422</v>
      </c>
      <c r="E104" s="5" t="s">
        <v>1924</v>
      </c>
      <c r="F104" s="10" t="s">
        <v>1925</v>
      </c>
      <c r="G104" s="5" t="s">
        <v>1926</v>
      </c>
      <c r="H104" s="4">
        <v>1707002950</v>
      </c>
      <c r="I104" s="7">
        <v>1031700595717</v>
      </c>
      <c r="J104" s="4">
        <v>3</v>
      </c>
      <c r="K104" s="9">
        <v>6.4600003199999998</v>
      </c>
    </row>
    <row r="105" spans="1:11" ht="63.75" x14ac:dyDescent="0.2">
      <c r="A105" s="3">
        <f t="shared" si="1"/>
        <v>104</v>
      </c>
      <c r="B105" s="4" t="s">
        <v>1906</v>
      </c>
      <c r="C105" s="5" t="s">
        <v>1907</v>
      </c>
      <c r="D105" s="4">
        <v>93605455</v>
      </c>
      <c r="E105" s="5" t="s">
        <v>1908</v>
      </c>
      <c r="F105" s="10" t="s">
        <v>1909</v>
      </c>
      <c r="G105" s="5" t="s">
        <v>1910</v>
      </c>
      <c r="H105" s="4">
        <v>1711003508</v>
      </c>
      <c r="I105" s="7">
        <v>1021700655910</v>
      </c>
      <c r="J105" s="4">
        <v>3</v>
      </c>
      <c r="K105" s="9">
        <v>6.4600005600000001</v>
      </c>
    </row>
    <row r="106" spans="1:11" ht="63.75" x14ac:dyDescent="0.2">
      <c r="A106" s="3">
        <f t="shared" si="1"/>
        <v>105</v>
      </c>
      <c r="B106" s="4" t="s">
        <v>1911</v>
      </c>
      <c r="C106" s="5" t="s">
        <v>1912</v>
      </c>
      <c r="D106" s="4">
        <v>93605455</v>
      </c>
      <c r="E106" s="5" t="s">
        <v>1913</v>
      </c>
      <c r="F106" s="10" t="s">
        <v>1909</v>
      </c>
      <c r="G106" s="5" t="s">
        <v>1910</v>
      </c>
      <c r="H106" s="4">
        <v>1711003508</v>
      </c>
      <c r="I106" s="7">
        <v>1021700655910</v>
      </c>
      <c r="J106" s="4">
        <v>3</v>
      </c>
      <c r="K106" s="9">
        <v>6.4600005600000001</v>
      </c>
    </row>
    <row r="107" spans="1:11" ht="38.25" x14ac:dyDescent="0.2">
      <c r="A107" s="3">
        <f t="shared" si="1"/>
        <v>106</v>
      </c>
      <c r="B107" s="4" t="s">
        <v>1914</v>
      </c>
      <c r="C107" s="5" t="s">
        <v>1915</v>
      </c>
      <c r="D107" s="4">
        <v>93615101</v>
      </c>
      <c r="E107" s="5" t="s">
        <v>1916</v>
      </c>
      <c r="F107" s="10" t="s">
        <v>1917</v>
      </c>
      <c r="G107" s="5" t="s">
        <v>1918</v>
      </c>
      <c r="H107" s="4">
        <v>1709006967</v>
      </c>
      <c r="I107" s="7">
        <v>1131722000190</v>
      </c>
      <c r="J107" s="4">
        <v>3</v>
      </c>
      <c r="K107" s="9">
        <v>6.4600005600000001</v>
      </c>
    </row>
    <row r="108" spans="1:11" ht="63.75" x14ac:dyDescent="0.2">
      <c r="A108" s="3">
        <f t="shared" si="1"/>
        <v>107</v>
      </c>
      <c r="B108" s="4" t="s">
        <v>1919</v>
      </c>
      <c r="C108" s="5" t="s">
        <v>1920</v>
      </c>
      <c r="D108" s="4">
        <v>93654435</v>
      </c>
      <c r="E108" s="5" t="s">
        <v>1921</v>
      </c>
      <c r="F108" s="10" t="s">
        <v>549</v>
      </c>
      <c r="G108" s="5" t="s">
        <v>550</v>
      </c>
      <c r="H108" s="4">
        <v>1714005239</v>
      </c>
      <c r="I108" s="7">
        <v>1041700689458</v>
      </c>
      <c r="J108" s="4">
        <v>3</v>
      </c>
      <c r="K108" s="9">
        <v>6.4600005600000001</v>
      </c>
    </row>
    <row r="109" spans="1:11" ht="63.75" x14ac:dyDescent="0.2">
      <c r="A109" s="3">
        <f t="shared" si="1"/>
        <v>108</v>
      </c>
      <c r="B109" s="4" t="s">
        <v>1873</v>
      </c>
      <c r="C109" s="5" t="s">
        <v>1874</v>
      </c>
      <c r="D109" s="4">
        <v>93630411</v>
      </c>
      <c r="E109" s="5" t="s">
        <v>1875</v>
      </c>
      <c r="F109" s="10" t="s">
        <v>1876</v>
      </c>
      <c r="G109" s="5" t="s">
        <v>1877</v>
      </c>
      <c r="H109" s="4">
        <v>1708003988</v>
      </c>
      <c r="I109" s="7">
        <v>1111722000532</v>
      </c>
      <c r="J109" s="4">
        <v>3</v>
      </c>
      <c r="K109" s="9">
        <v>6.4600055999999997</v>
      </c>
    </row>
    <row r="110" spans="1:11" ht="89.25" x14ac:dyDescent="0.2">
      <c r="A110" s="3">
        <f t="shared" si="1"/>
        <v>109</v>
      </c>
      <c r="B110" s="4" t="s">
        <v>1878</v>
      </c>
      <c r="C110" s="5" t="s">
        <v>1879</v>
      </c>
      <c r="D110" s="4">
        <v>93625411</v>
      </c>
      <c r="E110" s="5" t="s">
        <v>1880</v>
      </c>
      <c r="F110" s="10" t="s">
        <v>1881</v>
      </c>
      <c r="G110" s="5" t="s">
        <v>1882</v>
      </c>
      <c r="H110" s="4">
        <v>1710001699</v>
      </c>
      <c r="I110" s="7">
        <v>1021700644789</v>
      </c>
      <c r="J110" s="4">
        <v>3</v>
      </c>
      <c r="K110" s="9">
        <v>6.4600055999999997</v>
      </c>
    </row>
    <row r="111" spans="1:11" ht="63.75" x14ac:dyDescent="0.2">
      <c r="A111" s="3">
        <f t="shared" si="1"/>
        <v>110</v>
      </c>
      <c r="B111" s="4" t="s">
        <v>1883</v>
      </c>
      <c r="C111" s="5" t="s">
        <v>1884</v>
      </c>
      <c r="D111" s="4">
        <v>93605444</v>
      </c>
      <c r="E111" s="5" t="s">
        <v>1885</v>
      </c>
      <c r="F111" s="10" t="s">
        <v>1884</v>
      </c>
      <c r="G111" s="5" t="s">
        <v>1886</v>
      </c>
      <c r="H111" s="4">
        <v>1711003963</v>
      </c>
      <c r="I111" s="7">
        <v>1061709007997</v>
      </c>
      <c r="J111" s="4">
        <v>3</v>
      </c>
      <c r="K111" s="9">
        <v>6.4600055999999997</v>
      </c>
    </row>
    <row r="112" spans="1:11" ht="25.5" x14ac:dyDescent="0.2">
      <c r="A112" s="3">
        <f t="shared" si="1"/>
        <v>111</v>
      </c>
      <c r="B112" s="4" t="s">
        <v>1887</v>
      </c>
      <c r="C112" s="5" t="s">
        <v>1888</v>
      </c>
      <c r="D112" s="4">
        <v>93701000</v>
      </c>
      <c r="E112" s="5" t="s">
        <v>1889</v>
      </c>
      <c r="F112" s="10" t="s">
        <v>1890</v>
      </c>
      <c r="G112" s="5" t="s">
        <v>1891</v>
      </c>
      <c r="H112" s="4">
        <v>2204041190</v>
      </c>
      <c r="I112" s="7">
        <v>1082204005872</v>
      </c>
      <c r="J112" s="4">
        <v>3</v>
      </c>
      <c r="K112" s="9">
        <v>6.4600055999999997</v>
      </c>
    </row>
    <row r="113" spans="1:11" ht="25.5" x14ac:dyDescent="0.2">
      <c r="A113" s="3">
        <f t="shared" si="1"/>
        <v>112</v>
      </c>
      <c r="B113" s="4" t="s">
        <v>1892</v>
      </c>
      <c r="C113" s="5" t="s">
        <v>1893</v>
      </c>
      <c r="D113" s="4">
        <v>93610420</v>
      </c>
      <c r="E113" s="5" t="s">
        <v>1894</v>
      </c>
      <c r="F113" s="10" t="s">
        <v>1895</v>
      </c>
      <c r="G113" s="5" t="s">
        <v>1896</v>
      </c>
      <c r="H113" s="4">
        <v>1712001983</v>
      </c>
      <c r="I113" s="7">
        <v>1021700667240</v>
      </c>
      <c r="J113" s="4">
        <v>3</v>
      </c>
      <c r="K113" s="9">
        <v>6.4600055999999997</v>
      </c>
    </row>
    <row r="114" spans="1:11" ht="38.25" x14ac:dyDescent="0.2">
      <c r="A114" s="3">
        <f t="shared" si="1"/>
        <v>113</v>
      </c>
      <c r="B114" s="4" t="s">
        <v>1897</v>
      </c>
      <c r="C114" s="5" t="s">
        <v>1898</v>
      </c>
      <c r="D114" s="4">
        <v>93605455</v>
      </c>
      <c r="E114" s="5" t="s">
        <v>1899</v>
      </c>
      <c r="F114" s="10" t="s">
        <v>1900</v>
      </c>
      <c r="G114" s="5" t="s">
        <v>1901</v>
      </c>
      <c r="H114" s="4">
        <v>1711003473</v>
      </c>
      <c r="I114" s="7">
        <v>1021700655877</v>
      </c>
      <c r="J114" s="4">
        <v>3</v>
      </c>
      <c r="K114" s="9">
        <v>6.4600055999999997</v>
      </c>
    </row>
    <row r="115" spans="1:11" ht="38.25" x14ac:dyDescent="0.2">
      <c r="A115" s="3">
        <f t="shared" si="1"/>
        <v>114</v>
      </c>
      <c r="B115" s="4" t="s">
        <v>1902</v>
      </c>
      <c r="C115" s="5" t="s">
        <v>1903</v>
      </c>
      <c r="D115" s="4">
        <v>93605455</v>
      </c>
      <c r="E115" s="5" t="s">
        <v>1899</v>
      </c>
      <c r="F115" s="10" t="s">
        <v>1900</v>
      </c>
      <c r="G115" s="5" t="s">
        <v>1901</v>
      </c>
      <c r="H115" s="4">
        <v>1711003473</v>
      </c>
      <c r="I115" s="7">
        <v>1021700655877</v>
      </c>
      <c r="J115" s="4">
        <v>3</v>
      </c>
      <c r="K115" s="9">
        <v>6.4600055999999997</v>
      </c>
    </row>
    <row r="116" spans="1:11" ht="38.25" x14ac:dyDescent="0.2">
      <c r="A116" s="3">
        <f t="shared" si="1"/>
        <v>115</v>
      </c>
      <c r="B116" s="4" t="s">
        <v>1904</v>
      </c>
      <c r="C116" s="5" t="s">
        <v>1905</v>
      </c>
      <c r="D116" s="4">
        <v>93605455</v>
      </c>
      <c r="E116" s="5" t="s">
        <v>1899</v>
      </c>
      <c r="F116" s="10" t="s">
        <v>1900</v>
      </c>
      <c r="G116" s="5" t="s">
        <v>1901</v>
      </c>
      <c r="H116" s="4">
        <v>1711003473</v>
      </c>
      <c r="I116" s="7">
        <v>1021700655877</v>
      </c>
      <c r="J116" s="4">
        <v>3</v>
      </c>
      <c r="K116" s="9">
        <v>6.4600055999999997</v>
      </c>
    </row>
    <row r="117" spans="1:11" ht="89.25" x14ac:dyDescent="0.2">
      <c r="A117" s="3">
        <f t="shared" si="1"/>
        <v>116</v>
      </c>
      <c r="B117" s="4" t="s">
        <v>1870</v>
      </c>
      <c r="C117" s="5" t="s">
        <v>1871</v>
      </c>
      <c r="D117" s="4">
        <v>93630450</v>
      </c>
      <c r="E117" s="5" t="s">
        <v>114</v>
      </c>
      <c r="F117" s="10" t="s">
        <v>115</v>
      </c>
      <c r="G117" s="5" t="s">
        <v>1872</v>
      </c>
      <c r="I117" s="7">
        <v>1111722000521</v>
      </c>
      <c r="J117" s="4">
        <v>4</v>
      </c>
      <c r="K117" s="9">
        <v>6.47</v>
      </c>
    </row>
    <row r="118" spans="1:11" ht="102" x14ac:dyDescent="0.2">
      <c r="A118" s="3">
        <f t="shared" si="1"/>
        <v>117</v>
      </c>
      <c r="B118" s="4" t="s">
        <v>1865</v>
      </c>
      <c r="C118" s="5" t="s">
        <v>1866</v>
      </c>
      <c r="D118" s="4">
        <v>93625411</v>
      </c>
      <c r="E118" s="5" t="s">
        <v>1867</v>
      </c>
      <c r="F118" s="10" t="s">
        <v>1868</v>
      </c>
      <c r="G118" s="5" t="s">
        <v>1869</v>
      </c>
      <c r="H118" s="4">
        <v>1710001681</v>
      </c>
      <c r="I118" s="7">
        <v>1021700644756</v>
      </c>
      <c r="J118" s="4">
        <v>3</v>
      </c>
      <c r="K118" s="9">
        <v>6.4700056000000004</v>
      </c>
    </row>
    <row r="119" spans="1:11" ht="25.5" x14ac:dyDescent="0.2">
      <c r="A119" s="3">
        <f t="shared" si="1"/>
        <v>118</v>
      </c>
      <c r="B119" s="4" t="s">
        <v>1860</v>
      </c>
      <c r="C119" s="5" t="s">
        <v>1861</v>
      </c>
      <c r="D119" s="4">
        <v>93658455</v>
      </c>
      <c r="E119" s="5" t="s">
        <v>1862</v>
      </c>
      <c r="F119" s="10" t="s">
        <v>1863</v>
      </c>
      <c r="G119" s="5" t="s">
        <v>1864</v>
      </c>
      <c r="H119" s="4">
        <v>1701042138</v>
      </c>
      <c r="I119" s="7">
        <v>1071701001206</v>
      </c>
      <c r="J119" s="4">
        <v>3</v>
      </c>
      <c r="K119" s="9">
        <v>6.4750005599999998</v>
      </c>
    </row>
    <row r="120" spans="1:11" ht="51" x14ac:dyDescent="0.2">
      <c r="A120" s="3">
        <f t="shared" si="1"/>
        <v>119</v>
      </c>
      <c r="B120" s="4" t="s">
        <v>1855</v>
      </c>
      <c r="C120" s="5" t="s">
        <v>1856</v>
      </c>
      <c r="D120" s="4">
        <v>93640444</v>
      </c>
      <c r="E120" s="5" t="s">
        <v>1857</v>
      </c>
      <c r="F120" s="10" t="s">
        <v>1858</v>
      </c>
      <c r="G120" s="5" t="s">
        <v>1859</v>
      </c>
      <c r="H120" s="4">
        <v>1705003161</v>
      </c>
      <c r="I120" s="7">
        <v>1021700578965</v>
      </c>
      <c r="J120" s="4">
        <v>3</v>
      </c>
      <c r="K120" s="9">
        <v>6.5839999999999996</v>
      </c>
    </row>
    <row r="121" spans="1:11" ht="63.75" x14ac:dyDescent="0.2">
      <c r="A121" s="3">
        <f t="shared" si="1"/>
        <v>120</v>
      </c>
      <c r="B121" s="4" t="s">
        <v>1853</v>
      </c>
      <c r="C121" s="5" t="s">
        <v>1841</v>
      </c>
      <c r="D121" s="4">
        <v>93610430</v>
      </c>
      <c r="E121" s="5" t="s">
        <v>1854</v>
      </c>
      <c r="F121" s="10" t="s">
        <v>1841</v>
      </c>
      <c r="G121" s="5" t="s">
        <v>1843</v>
      </c>
      <c r="H121" s="4">
        <v>1712006090</v>
      </c>
      <c r="I121" s="7">
        <v>1161719051120</v>
      </c>
      <c r="J121" s="4">
        <v>3</v>
      </c>
      <c r="K121" s="9">
        <v>6.6266983870000002</v>
      </c>
    </row>
    <row r="122" spans="1:11" ht="38.25" x14ac:dyDescent="0.2">
      <c r="A122" s="3">
        <f t="shared" si="1"/>
        <v>121</v>
      </c>
      <c r="B122" s="4" t="s">
        <v>1849</v>
      </c>
      <c r="C122" s="5" t="s">
        <v>1850</v>
      </c>
      <c r="D122" s="4">
        <v>93625422</v>
      </c>
      <c r="E122" s="5" t="s">
        <v>1851</v>
      </c>
      <c r="F122" s="10" t="s">
        <v>1850</v>
      </c>
      <c r="G122" s="5" t="s">
        <v>1852</v>
      </c>
      <c r="H122" s="4">
        <v>1710001480</v>
      </c>
      <c r="I122" s="7">
        <v>1021700644570</v>
      </c>
      <c r="J122" s="4">
        <v>3</v>
      </c>
      <c r="K122" s="9">
        <v>6.63</v>
      </c>
    </row>
    <row r="123" spans="1:11" ht="38.25" x14ac:dyDescent="0.2">
      <c r="A123" s="3">
        <f t="shared" si="1"/>
        <v>122</v>
      </c>
      <c r="B123" s="4" t="s">
        <v>1844</v>
      </c>
      <c r="C123" s="5" t="s">
        <v>1845</v>
      </c>
      <c r="D123" s="4">
        <v>93638427</v>
      </c>
      <c r="E123" s="5" t="s">
        <v>1846</v>
      </c>
      <c r="F123" s="10" t="s">
        <v>1847</v>
      </c>
      <c r="G123" s="5" t="s">
        <v>1848</v>
      </c>
      <c r="H123" s="4">
        <v>1716002635</v>
      </c>
      <c r="I123" s="7">
        <v>1021700713561</v>
      </c>
      <c r="J123" s="4">
        <v>3</v>
      </c>
      <c r="K123" s="9">
        <v>6.7022000000000004</v>
      </c>
    </row>
    <row r="124" spans="1:11" ht="63.75" x14ac:dyDescent="0.2">
      <c r="A124" s="3">
        <f t="shared" si="1"/>
        <v>123</v>
      </c>
      <c r="B124" s="4" t="s">
        <v>1840</v>
      </c>
      <c r="C124" s="5" t="s">
        <v>1841</v>
      </c>
      <c r="D124" s="4">
        <v>93610430</v>
      </c>
      <c r="E124" s="5" t="s">
        <v>1842</v>
      </c>
      <c r="F124" s="10" t="s">
        <v>1841</v>
      </c>
      <c r="G124" s="5" t="s">
        <v>1843</v>
      </c>
      <c r="H124" s="4">
        <v>1712006090</v>
      </c>
      <c r="I124" s="7">
        <v>1161719051120</v>
      </c>
      <c r="J124" s="4">
        <v>3</v>
      </c>
      <c r="K124" s="9">
        <v>6.7107675000000002</v>
      </c>
    </row>
    <row r="125" spans="1:11" ht="38.25" x14ac:dyDescent="0.2">
      <c r="A125" s="3">
        <f t="shared" si="1"/>
        <v>124</v>
      </c>
      <c r="B125" s="4" t="s">
        <v>1835</v>
      </c>
      <c r="C125" s="5" t="s">
        <v>1836</v>
      </c>
      <c r="D125" s="4">
        <v>93638427</v>
      </c>
      <c r="E125" s="5" t="s">
        <v>1837</v>
      </c>
      <c r="F125" s="10" t="s">
        <v>1838</v>
      </c>
      <c r="G125" s="5" t="s">
        <v>1839</v>
      </c>
      <c r="H125" s="4">
        <v>1716000701</v>
      </c>
      <c r="I125" s="7">
        <v>1021700713341</v>
      </c>
      <c r="J125" s="4">
        <v>3</v>
      </c>
      <c r="K125" s="9">
        <v>6.7525000000000004</v>
      </c>
    </row>
    <row r="126" spans="1:11" ht="25.5" x14ac:dyDescent="0.2">
      <c r="A126" s="3">
        <f t="shared" si="1"/>
        <v>125</v>
      </c>
      <c r="B126" s="4" t="s">
        <v>1180</v>
      </c>
      <c r="C126" s="5" t="s">
        <v>1181</v>
      </c>
      <c r="D126" s="4">
        <v>93000000</v>
      </c>
      <c r="E126" s="5" t="s">
        <v>1182</v>
      </c>
      <c r="F126" s="10" t="s">
        <v>256</v>
      </c>
      <c r="G126" s="5" t="s">
        <v>1033</v>
      </c>
      <c r="H126" s="4">
        <v>1700000456</v>
      </c>
      <c r="I126" s="7">
        <v>1021700517277</v>
      </c>
      <c r="J126" s="4">
        <v>3</v>
      </c>
      <c r="K126" s="9">
        <v>6.7894048557</v>
      </c>
    </row>
    <row r="127" spans="1:11" ht="25.5" x14ac:dyDescent="0.2">
      <c r="A127" s="3">
        <f t="shared" si="1"/>
        <v>126</v>
      </c>
      <c r="B127" s="4" t="s">
        <v>1831</v>
      </c>
      <c r="C127" s="5" t="s">
        <v>433</v>
      </c>
      <c r="D127" s="4">
        <v>93701000</v>
      </c>
      <c r="E127" s="5" t="s">
        <v>1832</v>
      </c>
      <c r="F127" s="10" t="s">
        <v>1833</v>
      </c>
      <c r="G127" s="5" t="s">
        <v>1834</v>
      </c>
      <c r="H127" s="4">
        <v>170106514109</v>
      </c>
      <c r="I127" s="7">
        <v>305170129900048</v>
      </c>
      <c r="J127" s="4">
        <v>4</v>
      </c>
      <c r="K127" s="9">
        <v>6.7919</v>
      </c>
    </row>
    <row r="128" spans="1:11" ht="76.5" x14ac:dyDescent="0.2">
      <c r="A128" s="3">
        <f t="shared" si="1"/>
        <v>127</v>
      </c>
      <c r="B128" s="4" t="s">
        <v>1816</v>
      </c>
      <c r="C128" s="5" t="s">
        <v>1817</v>
      </c>
      <c r="D128" s="4">
        <v>93645400</v>
      </c>
      <c r="E128" s="5" t="s">
        <v>1818</v>
      </c>
      <c r="F128" s="10" t="s">
        <v>1819</v>
      </c>
      <c r="G128" s="5" t="s">
        <v>1820</v>
      </c>
      <c r="H128" s="4">
        <v>1706004030</v>
      </c>
      <c r="I128" s="7">
        <v>1031700586610</v>
      </c>
      <c r="J128" s="4">
        <v>3</v>
      </c>
      <c r="K128" s="9">
        <v>6.83</v>
      </c>
    </row>
    <row r="129" spans="1:11" ht="76.5" x14ac:dyDescent="0.2">
      <c r="A129" s="3">
        <f t="shared" si="1"/>
        <v>128</v>
      </c>
      <c r="B129" s="4" t="s">
        <v>1821</v>
      </c>
      <c r="C129" s="5" t="s">
        <v>1822</v>
      </c>
      <c r="D129" s="4">
        <v>93000000</v>
      </c>
      <c r="E129" s="5" t="s">
        <v>1823</v>
      </c>
      <c r="F129" s="10" t="s">
        <v>1824</v>
      </c>
      <c r="G129" s="5" t="s">
        <v>1825</v>
      </c>
      <c r="H129" s="4">
        <v>1706004023</v>
      </c>
      <c r="I129" s="7">
        <v>1031700586609</v>
      </c>
      <c r="J129" s="4">
        <v>3</v>
      </c>
      <c r="K129" s="9">
        <v>6.83</v>
      </c>
    </row>
    <row r="130" spans="1:11" ht="63.75" x14ac:dyDescent="0.2">
      <c r="A130" s="3">
        <f t="shared" si="1"/>
        <v>129</v>
      </c>
      <c r="B130" s="4" t="s">
        <v>1826</v>
      </c>
      <c r="C130" s="5" t="s">
        <v>1827</v>
      </c>
      <c r="D130" s="4">
        <v>93645411</v>
      </c>
      <c r="E130" s="5" t="s">
        <v>1828</v>
      </c>
      <c r="F130" s="10" t="s">
        <v>1829</v>
      </c>
      <c r="G130" s="5" t="s">
        <v>1830</v>
      </c>
      <c r="H130" s="4">
        <v>1706003090</v>
      </c>
      <c r="I130" s="7">
        <v>1031700586576</v>
      </c>
      <c r="J130" s="4">
        <v>3</v>
      </c>
      <c r="K130" s="9">
        <v>6.83</v>
      </c>
    </row>
    <row r="131" spans="1:11" ht="25.5" x14ac:dyDescent="0.2">
      <c r="A131" s="3">
        <f t="shared" si="1"/>
        <v>130</v>
      </c>
      <c r="B131" s="4" t="s">
        <v>1811</v>
      </c>
      <c r="C131" s="5" t="s">
        <v>1812</v>
      </c>
      <c r="D131" s="4">
        <v>93615410</v>
      </c>
      <c r="E131" s="5" t="s">
        <v>1813</v>
      </c>
      <c r="F131" s="10" t="s">
        <v>1814</v>
      </c>
      <c r="G131" s="5" t="s">
        <v>1815</v>
      </c>
      <c r="H131" s="4">
        <v>1709006780</v>
      </c>
      <c r="I131" s="7">
        <v>1111722000444</v>
      </c>
      <c r="J131" s="4">
        <v>3</v>
      </c>
      <c r="K131" s="9">
        <v>6.8500005599999998</v>
      </c>
    </row>
    <row r="132" spans="1:11" ht="102" x14ac:dyDescent="0.2">
      <c r="A132" s="3">
        <f t="shared" ref="A132:A195" si="2">A131+1</f>
        <v>131</v>
      </c>
      <c r="B132" s="4" t="s">
        <v>1808</v>
      </c>
      <c r="C132" s="5" t="s">
        <v>1809</v>
      </c>
      <c r="D132" s="4">
        <v>93656000</v>
      </c>
      <c r="E132" s="5" t="s">
        <v>1810</v>
      </c>
      <c r="F132" s="10" t="s">
        <v>1008</v>
      </c>
      <c r="G132" s="5" t="s">
        <v>1009</v>
      </c>
      <c r="H132" s="4">
        <v>1701037466</v>
      </c>
      <c r="I132" s="7">
        <v>1041700522467</v>
      </c>
      <c r="J132" s="4">
        <v>3</v>
      </c>
      <c r="K132" s="9">
        <v>6.88</v>
      </c>
    </row>
    <row r="133" spans="1:11" ht="25.5" x14ac:dyDescent="0.2">
      <c r="A133" s="3">
        <f t="shared" si="2"/>
        <v>132</v>
      </c>
      <c r="B133" s="4" t="s">
        <v>1176</v>
      </c>
      <c r="C133" s="5" t="s">
        <v>1177</v>
      </c>
      <c r="D133" s="4">
        <v>93610430</v>
      </c>
      <c r="E133" s="5" t="s">
        <v>1178</v>
      </c>
      <c r="F133" s="10" t="s">
        <v>467</v>
      </c>
      <c r="G133" s="5" t="s">
        <v>1179</v>
      </c>
      <c r="H133" s="4">
        <v>1701034426</v>
      </c>
      <c r="I133" s="7">
        <v>1021700516518</v>
      </c>
      <c r="J133" s="4">
        <v>4</v>
      </c>
      <c r="K133" s="9">
        <v>6.8918810058900002</v>
      </c>
    </row>
    <row r="134" spans="1:11" ht="63.75" x14ac:dyDescent="0.2">
      <c r="A134" s="3">
        <f t="shared" si="2"/>
        <v>133</v>
      </c>
      <c r="B134" s="4" t="s">
        <v>1804</v>
      </c>
      <c r="C134" s="5" t="s">
        <v>1805</v>
      </c>
      <c r="D134" s="4">
        <v>93656425</v>
      </c>
      <c r="E134" s="5" t="s">
        <v>1806</v>
      </c>
      <c r="F134" s="10" t="s">
        <v>1805</v>
      </c>
      <c r="G134" s="5" t="s">
        <v>1807</v>
      </c>
      <c r="H134" s="4">
        <v>1715001685</v>
      </c>
      <c r="I134" s="7">
        <v>1031700703814</v>
      </c>
      <c r="J134" s="4">
        <v>3</v>
      </c>
      <c r="K134" s="9">
        <v>7.0789999999999997</v>
      </c>
    </row>
    <row r="135" spans="1:11" ht="51" x14ac:dyDescent="0.2">
      <c r="A135" s="3">
        <f t="shared" si="2"/>
        <v>134</v>
      </c>
      <c r="B135" s="4" t="s">
        <v>1799</v>
      </c>
      <c r="C135" s="5" t="s">
        <v>1800</v>
      </c>
      <c r="D135" s="4">
        <v>93615430</v>
      </c>
      <c r="E135" s="5" t="s">
        <v>1801</v>
      </c>
      <c r="F135" s="10" t="s">
        <v>1802</v>
      </c>
      <c r="G135" s="5" t="s">
        <v>1803</v>
      </c>
      <c r="H135" s="4">
        <v>1709005530</v>
      </c>
      <c r="I135" s="7">
        <v>1031700624042</v>
      </c>
      <c r="J135" s="4">
        <v>3</v>
      </c>
      <c r="K135" s="9">
        <v>7.2</v>
      </c>
    </row>
    <row r="136" spans="1:11" ht="76.5" x14ac:dyDescent="0.2">
      <c r="A136" s="3">
        <f t="shared" si="2"/>
        <v>135</v>
      </c>
      <c r="B136" s="4" t="s">
        <v>1794</v>
      </c>
      <c r="C136" s="5" t="s">
        <v>1795</v>
      </c>
      <c r="D136" s="4">
        <v>93658422</v>
      </c>
      <c r="E136" s="5" t="s">
        <v>1796</v>
      </c>
      <c r="F136" s="10" t="s">
        <v>1797</v>
      </c>
      <c r="G136" s="5" t="s">
        <v>1798</v>
      </c>
      <c r="H136" s="4">
        <v>1707003569</v>
      </c>
      <c r="I136" s="7">
        <v>1121721000070</v>
      </c>
      <c r="J136" s="4">
        <v>3</v>
      </c>
      <c r="K136" s="9">
        <v>7.2379657399999999</v>
      </c>
    </row>
    <row r="137" spans="1:11" ht="102" x14ac:dyDescent="0.2">
      <c r="A137" s="3">
        <f t="shared" si="2"/>
        <v>136</v>
      </c>
      <c r="B137" s="4" t="s">
        <v>1791</v>
      </c>
      <c r="C137" s="5" t="s">
        <v>1792</v>
      </c>
      <c r="D137" s="4">
        <v>93657000</v>
      </c>
      <c r="E137" s="5" t="s">
        <v>1793</v>
      </c>
      <c r="F137" s="10" t="s">
        <v>1008</v>
      </c>
      <c r="G137" s="5" t="s">
        <v>1009</v>
      </c>
      <c r="H137" s="4">
        <v>1701037466</v>
      </c>
      <c r="I137" s="7">
        <v>1041700522467</v>
      </c>
      <c r="J137" s="4">
        <v>3</v>
      </c>
      <c r="K137" s="9">
        <v>7.28</v>
      </c>
    </row>
    <row r="138" spans="1:11" ht="63.75" x14ac:dyDescent="0.2">
      <c r="A138" s="3">
        <f t="shared" si="2"/>
        <v>137</v>
      </c>
      <c r="B138" s="4" t="s">
        <v>1786</v>
      </c>
      <c r="C138" s="5" t="s">
        <v>1787</v>
      </c>
      <c r="D138" s="4">
        <v>93615435</v>
      </c>
      <c r="E138" s="5" t="s">
        <v>1788</v>
      </c>
      <c r="F138" s="10" t="s">
        <v>1789</v>
      </c>
      <c r="G138" s="5" t="s">
        <v>1790</v>
      </c>
      <c r="H138" s="4">
        <v>1709005410</v>
      </c>
      <c r="I138" s="7">
        <v>1031700623998</v>
      </c>
      <c r="J138" s="4">
        <v>3</v>
      </c>
      <c r="K138" s="9">
        <v>7.3</v>
      </c>
    </row>
    <row r="139" spans="1:11" ht="102" x14ac:dyDescent="0.2">
      <c r="A139" s="3">
        <f t="shared" si="2"/>
        <v>138</v>
      </c>
      <c r="B139" s="4" t="s">
        <v>1783</v>
      </c>
      <c r="C139" s="5" t="s">
        <v>1784</v>
      </c>
      <c r="D139" s="4">
        <v>93615000</v>
      </c>
      <c r="E139" s="5" t="s">
        <v>1785</v>
      </c>
      <c r="F139" s="10" t="s">
        <v>1008</v>
      </c>
      <c r="G139" s="5" t="s">
        <v>1009</v>
      </c>
      <c r="H139" s="4">
        <v>1701037466</v>
      </c>
      <c r="I139" s="7">
        <v>1041700522467</v>
      </c>
      <c r="J139" s="4">
        <v>3</v>
      </c>
      <c r="K139" s="9">
        <v>7.36</v>
      </c>
    </row>
    <row r="140" spans="1:11" ht="63.75" x14ac:dyDescent="0.2">
      <c r="A140" s="3">
        <f t="shared" si="2"/>
        <v>139</v>
      </c>
      <c r="B140" s="4" t="s">
        <v>1779</v>
      </c>
      <c r="C140" s="5" t="s">
        <v>1780</v>
      </c>
      <c r="D140" s="4">
        <v>93654425</v>
      </c>
      <c r="E140" s="5" t="s">
        <v>1781</v>
      </c>
      <c r="F140" s="10" t="s">
        <v>1782</v>
      </c>
      <c r="G140" s="5" t="s">
        <v>543</v>
      </c>
      <c r="H140" s="4">
        <v>1714005260</v>
      </c>
      <c r="I140" s="7">
        <v>1041700689425</v>
      </c>
      <c r="J140" s="4">
        <v>3</v>
      </c>
      <c r="K140" s="9">
        <v>7.3900000600000002</v>
      </c>
    </row>
    <row r="141" spans="1:11" ht="25.5" x14ac:dyDescent="0.2">
      <c r="A141" s="3">
        <f t="shared" si="2"/>
        <v>140</v>
      </c>
      <c r="B141" s="4" t="s">
        <v>1762</v>
      </c>
      <c r="C141" s="5" t="s">
        <v>1763</v>
      </c>
      <c r="D141" s="4">
        <v>93615448</v>
      </c>
      <c r="E141" s="5" t="s">
        <v>1764</v>
      </c>
      <c r="F141" s="10" t="s">
        <v>1765</v>
      </c>
      <c r="G141" s="5" t="s">
        <v>1766</v>
      </c>
      <c r="H141" s="4">
        <v>1709006702</v>
      </c>
      <c r="I141" s="7">
        <v>1111722000280</v>
      </c>
      <c r="J141" s="4">
        <v>3</v>
      </c>
      <c r="K141" s="9">
        <v>7.3900006400000002</v>
      </c>
    </row>
    <row r="142" spans="1:11" ht="38.25" x14ac:dyDescent="0.2">
      <c r="A142" s="3">
        <f t="shared" si="2"/>
        <v>141</v>
      </c>
      <c r="B142" s="4" t="s">
        <v>1767</v>
      </c>
      <c r="C142" s="5" t="s">
        <v>1768</v>
      </c>
      <c r="D142" s="4">
        <v>93658418</v>
      </c>
      <c r="E142" s="5" t="s">
        <v>1769</v>
      </c>
      <c r="F142" s="10" t="s">
        <v>1770</v>
      </c>
      <c r="G142" s="5" t="s">
        <v>1771</v>
      </c>
      <c r="H142" s="4">
        <v>1707002886</v>
      </c>
      <c r="I142" s="7">
        <v>1031700595640</v>
      </c>
      <c r="J142" s="4">
        <v>3</v>
      </c>
      <c r="K142" s="9">
        <v>7.3900006400000002</v>
      </c>
    </row>
    <row r="143" spans="1:11" ht="63.75" x14ac:dyDescent="0.2">
      <c r="A143" s="3">
        <f t="shared" si="2"/>
        <v>142</v>
      </c>
      <c r="B143" s="4" t="s">
        <v>1772</v>
      </c>
      <c r="C143" s="5" t="s">
        <v>1773</v>
      </c>
      <c r="D143" s="4">
        <v>93654412</v>
      </c>
      <c r="E143" s="5" t="s">
        <v>1774</v>
      </c>
      <c r="F143" s="10" t="s">
        <v>1591</v>
      </c>
      <c r="G143" s="5" t="s">
        <v>1592</v>
      </c>
      <c r="H143" s="4">
        <v>1714005285</v>
      </c>
      <c r="I143" s="7">
        <v>1041700689403</v>
      </c>
      <c r="J143" s="4">
        <v>3</v>
      </c>
      <c r="K143" s="9">
        <v>7.3900006400000002</v>
      </c>
    </row>
    <row r="144" spans="1:11" ht="63.75" x14ac:dyDescent="0.2">
      <c r="A144" s="3">
        <f t="shared" si="2"/>
        <v>143</v>
      </c>
      <c r="B144" s="4" t="s">
        <v>1775</v>
      </c>
      <c r="C144" s="5" t="s">
        <v>1776</v>
      </c>
      <c r="D144" s="4">
        <v>93654445</v>
      </c>
      <c r="E144" s="5" t="s">
        <v>1777</v>
      </c>
      <c r="F144" s="10" t="s">
        <v>1778</v>
      </c>
      <c r="G144" s="5" t="s">
        <v>558</v>
      </c>
      <c r="H144" s="4">
        <v>1714005246</v>
      </c>
      <c r="I144" s="7">
        <v>1041700689447</v>
      </c>
      <c r="J144" s="4">
        <v>3</v>
      </c>
      <c r="K144" s="9">
        <v>7.3900006400000002</v>
      </c>
    </row>
    <row r="145" spans="1:11" ht="63.75" x14ac:dyDescent="0.2">
      <c r="A145" s="3">
        <f t="shared" si="2"/>
        <v>144</v>
      </c>
      <c r="B145" s="4" t="s">
        <v>1747</v>
      </c>
      <c r="C145" s="5" t="s">
        <v>1748</v>
      </c>
      <c r="D145" s="4">
        <v>93605444</v>
      </c>
      <c r="E145" s="5" t="s">
        <v>1749</v>
      </c>
      <c r="F145" s="10" t="s">
        <v>1750</v>
      </c>
      <c r="G145" s="5" t="s">
        <v>1751</v>
      </c>
      <c r="H145" s="4">
        <v>1711003057</v>
      </c>
      <c r="I145" s="7">
        <v>1021700655459</v>
      </c>
      <c r="J145" s="4">
        <v>3</v>
      </c>
      <c r="K145" s="9">
        <v>7.3900063999999999</v>
      </c>
    </row>
    <row r="146" spans="1:11" ht="25.5" x14ac:dyDescent="0.2">
      <c r="A146" s="3">
        <f t="shared" si="2"/>
        <v>145</v>
      </c>
      <c r="B146" s="4" t="s">
        <v>1752</v>
      </c>
      <c r="C146" s="5" t="s">
        <v>1753</v>
      </c>
      <c r="D146" s="4">
        <v>93657410</v>
      </c>
      <c r="E146" s="5" t="s">
        <v>1754</v>
      </c>
      <c r="F146" s="10" t="s">
        <v>1755</v>
      </c>
      <c r="G146" s="5" t="s">
        <v>1756</v>
      </c>
      <c r="H146" s="4">
        <v>1713002250</v>
      </c>
      <c r="I146" s="7">
        <v>1031700681781</v>
      </c>
      <c r="J146" s="4">
        <v>3</v>
      </c>
      <c r="K146" s="9">
        <v>7.3900063999999999</v>
      </c>
    </row>
    <row r="147" spans="1:11" ht="38.25" x14ac:dyDescent="0.2">
      <c r="A147" s="3">
        <f t="shared" si="2"/>
        <v>146</v>
      </c>
      <c r="B147" s="4" t="s">
        <v>1757</v>
      </c>
      <c r="C147" s="5" t="s">
        <v>1758</v>
      </c>
      <c r="D147" s="4">
        <v>93605411</v>
      </c>
      <c r="E147" s="5" t="s">
        <v>1759</v>
      </c>
      <c r="F147" s="10" t="s">
        <v>1760</v>
      </c>
      <c r="G147" s="5" t="s">
        <v>1761</v>
      </c>
      <c r="H147" s="4">
        <v>1711003427</v>
      </c>
      <c r="I147" s="7">
        <v>1021700655833</v>
      </c>
      <c r="J147" s="4">
        <v>3</v>
      </c>
      <c r="K147" s="9">
        <v>7.3900063999999999</v>
      </c>
    </row>
    <row r="148" spans="1:11" ht="51" x14ac:dyDescent="0.2">
      <c r="A148" s="3">
        <f t="shared" si="2"/>
        <v>147</v>
      </c>
      <c r="B148" s="4" t="s">
        <v>1728</v>
      </c>
      <c r="C148" s="5" t="s">
        <v>1729</v>
      </c>
      <c r="D148" s="4">
        <v>93640466</v>
      </c>
      <c r="E148" s="5" t="s">
        <v>1730</v>
      </c>
      <c r="F148" s="10" t="s">
        <v>1731</v>
      </c>
      <c r="G148" s="5" t="s">
        <v>1732</v>
      </c>
      <c r="H148" s="4">
        <v>1705003429</v>
      </c>
      <c r="I148" s="7">
        <v>1041700578677</v>
      </c>
      <c r="J148" s="4">
        <v>3</v>
      </c>
      <c r="K148" s="9">
        <v>7.4</v>
      </c>
    </row>
    <row r="149" spans="1:11" ht="63.75" x14ac:dyDescent="0.2">
      <c r="A149" s="3">
        <f t="shared" si="2"/>
        <v>148</v>
      </c>
      <c r="B149" s="4" t="s">
        <v>1733</v>
      </c>
      <c r="C149" s="5" t="s">
        <v>1734</v>
      </c>
      <c r="D149" s="4">
        <v>93640433</v>
      </c>
      <c r="E149" s="5" t="s">
        <v>1735</v>
      </c>
      <c r="F149" s="10" t="s">
        <v>1736</v>
      </c>
      <c r="G149" s="5" t="s">
        <v>1737</v>
      </c>
      <c r="H149" s="4">
        <v>1705003274</v>
      </c>
      <c r="I149" s="7">
        <v>1021700579163</v>
      </c>
      <c r="J149" s="4">
        <v>3</v>
      </c>
      <c r="K149" s="9">
        <v>7.4</v>
      </c>
    </row>
    <row r="150" spans="1:11" ht="51" x14ac:dyDescent="0.2">
      <c r="A150" s="3">
        <f t="shared" si="2"/>
        <v>149</v>
      </c>
      <c r="B150" s="4" t="s">
        <v>1738</v>
      </c>
      <c r="C150" s="5" t="s">
        <v>1739</v>
      </c>
      <c r="D150" s="4">
        <v>93640455</v>
      </c>
      <c r="E150" s="5" t="s">
        <v>1740</v>
      </c>
      <c r="F150" s="10" t="s">
        <v>1739</v>
      </c>
      <c r="G150" s="5" t="s">
        <v>1741</v>
      </c>
      <c r="H150" s="4">
        <v>1705003098</v>
      </c>
      <c r="I150" s="7">
        <v>1021700579108</v>
      </c>
      <c r="J150" s="4">
        <v>3</v>
      </c>
      <c r="K150" s="9">
        <v>7.4</v>
      </c>
    </row>
    <row r="151" spans="1:11" ht="51" x14ac:dyDescent="0.2">
      <c r="A151" s="3">
        <f t="shared" si="2"/>
        <v>150</v>
      </c>
      <c r="B151" s="4" t="s">
        <v>1742</v>
      </c>
      <c r="C151" s="5" t="s">
        <v>1743</v>
      </c>
      <c r="D151" s="4">
        <v>93657410</v>
      </c>
      <c r="E151" s="5" t="s">
        <v>1744</v>
      </c>
      <c r="F151" s="10" t="s">
        <v>1745</v>
      </c>
      <c r="G151" s="5" t="s">
        <v>1746</v>
      </c>
      <c r="H151" s="4">
        <v>1713002732</v>
      </c>
      <c r="I151" s="7">
        <v>1121719000370</v>
      </c>
      <c r="J151" s="4">
        <v>3</v>
      </c>
      <c r="K151" s="9">
        <v>7.4</v>
      </c>
    </row>
    <row r="152" spans="1:11" ht="25.5" x14ac:dyDescent="0.2">
      <c r="A152" s="3">
        <f t="shared" si="2"/>
        <v>151</v>
      </c>
      <c r="B152" s="4" t="s">
        <v>1725</v>
      </c>
      <c r="C152" s="5" t="s">
        <v>1726</v>
      </c>
      <c r="D152" s="4">
        <v>93622151</v>
      </c>
      <c r="E152" s="5" t="s">
        <v>1727</v>
      </c>
      <c r="F152" s="10" t="s">
        <v>336</v>
      </c>
      <c r="G152" s="5" t="s">
        <v>337</v>
      </c>
      <c r="H152" s="4">
        <v>1717001271</v>
      </c>
      <c r="I152" s="7">
        <v>1021700727663</v>
      </c>
      <c r="J152" s="4">
        <v>3</v>
      </c>
      <c r="K152" s="9">
        <v>7.4000012799999997</v>
      </c>
    </row>
    <row r="153" spans="1:11" ht="89.25" x14ac:dyDescent="0.2">
      <c r="A153" s="3">
        <f t="shared" si="2"/>
        <v>152</v>
      </c>
      <c r="B153" s="4" t="s">
        <v>1722</v>
      </c>
      <c r="C153" s="5" t="s">
        <v>1723</v>
      </c>
      <c r="D153" s="4">
        <v>93622434</v>
      </c>
      <c r="E153" s="5" t="s">
        <v>1724</v>
      </c>
      <c r="F153" s="10" t="s">
        <v>118</v>
      </c>
      <c r="G153" s="5" t="s">
        <v>120</v>
      </c>
      <c r="H153" s="4">
        <v>1717008171</v>
      </c>
      <c r="I153" s="7">
        <v>1021700727982</v>
      </c>
      <c r="J153" s="4">
        <v>3</v>
      </c>
      <c r="K153" s="9">
        <v>7.4750544000000003</v>
      </c>
    </row>
    <row r="154" spans="1:11" ht="51" x14ac:dyDescent="0.2">
      <c r="A154" s="3">
        <f t="shared" si="2"/>
        <v>153</v>
      </c>
      <c r="B154" s="4" t="s">
        <v>1717</v>
      </c>
      <c r="C154" s="5" t="s">
        <v>1718</v>
      </c>
      <c r="D154" s="4">
        <v>93620410</v>
      </c>
      <c r="E154" s="5" t="s">
        <v>1719</v>
      </c>
      <c r="F154" s="10" t="s">
        <v>1720</v>
      </c>
      <c r="G154" s="5" t="s">
        <v>1721</v>
      </c>
      <c r="H154" s="4">
        <v>1704003183</v>
      </c>
      <c r="I154" s="7">
        <v>1051700564959</v>
      </c>
      <c r="J154" s="4">
        <v>3</v>
      </c>
      <c r="K154" s="9">
        <v>7.5214129201100004</v>
      </c>
    </row>
    <row r="155" spans="1:11" ht="25.5" x14ac:dyDescent="0.2">
      <c r="A155" s="3">
        <f t="shared" si="2"/>
        <v>154</v>
      </c>
      <c r="B155" s="4" t="s">
        <v>1171</v>
      </c>
      <c r="C155" s="5" t="s">
        <v>1172</v>
      </c>
      <c r="D155" s="4">
        <v>93701000</v>
      </c>
      <c r="E155" s="5" t="s">
        <v>1173</v>
      </c>
      <c r="F155" s="10" t="s">
        <v>1174</v>
      </c>
      <c r="G155" s="5" t="s">
        <v>1175</v>
      </c>
      <c r="H155" s="4">
        <v>170100325930</v>
      </c>
      <c r="I155" s="7">
        <v>304170103100046</v>
      </c>
      <c r="J155" s="4">
        <v>3</v>
      </c>
      <c r="K155" s="9">
        <v>7.6429309999999999</v>
      </c>
    </row>
    <row r="156" spans="1:11" ht="51" x14ac:dyDescent="0.2">
      <c r="A156" s="3">
        <f t="shared" si="2"/>
        <v>155</v>
      </c>
      <c r="B156" s="4" t="s">
        <v>1712</v>
      </c>
      <c r="C156" s="5" t="s">
        <v>1713</v>
      </c>
      <c r="D156" s="4">
        <v>93635000</v>
      </c>
      <c r="E156" s="5" t="s">
        <v>1714</v>
      </c>
      <c r="F156" s="10" t="s">
        <v>1715</v>
      </c>
      <c r="G156" s="5" t="s">
        <v>1716</v>
      </c>
      <c r="H156" s="4">
        <v>1702003043</v>
      </c>
      <c r="I156" s="7">
        <v>1021700541015</v>
      </c>
      <c r="J156" s="4">
        <v>3</v>
      </c>
      <c r="K156" s="9">
        <v>7.665</v>
      </c>
    </row>
    <row r="157" spans="1:11" ht="25.5" x14ac:dyDescent="0.2">
      <c r="A157" s="3">
        <f t="shared" si="2"/>
        <v>156</v>
      </c>
      <c r="B157" s="4" t="s">
        <v>1709</v>
      </c>
      <c r="C157" s="5" t="s">
        <v>1710</v>
      </c>
      <c r="D157" s="4">
        <v>93610430</v>
      </c>
      <c r="E157" s="5" t="s">
        <v>1711</v>
      </c>
      <c r="F157" s="10" t="s">
        <v>355</v>
      </c>
      <c r="G157" s="5" t="s">
        <v>356</v>
      </c>
      <c r="H157" s="4">
        <v>1701027066</v>
      </c>
      <c r="I157" s="7">
        <v>1021700514670</v>
      </c>
      <c r="J157" s="4">
        <v>4</v>
      </c>
      <c r="K157" s="9">
        <v>7.7030000000000003</v>
      </c>
    </row>
    <row r="158" spans="1:11" ht="25.5" x14ac:dyDescent="0.2">
      <c r="A158" s="3">
        <f t="shared" si="2"/>
        <v>157</v>
      </c>
      <c r="B158" s="4" t="s">
        <v>1168</v>
      </c>
      <c r="C158" s="5" t="s">
        <v>1169</v>
      </c>
      <c r="D158" s="4">
        <v>93000000</v>
      </c>
      <c r="E158" s="5" t="s">
        <v>1170</v>
      </c>
      <c r="F158" s="10" t="s">
        <v>256</v>
      </c>
      <c r="G158" s="5" t="s">
        <v>1033</v>
      </c>
      <c r="H158" s="4">
        <v>1700000456</v>
      </c>
      <c r="I158" s="7">
        <v>1021700517277</v>
      </c>
      <c r="J158" s="4">
        <v>3</v>
      </c>
      <c r="K158" s="9">
        <v>7.7392115199999996</v>
      </c>
    </row>
    <row r="159" spans="1:11" ht="63.75" x14ac:dyDescent="0.2">
      <c r="A159" s="3">
        <f t="shared" si="2"/>
        <v>158</v>
      </c>
      <c r="B159" s="4" t="s">
        <v>1699</v>
      </c>
      <c r="C159" s="5" t="s">
        <v>1700</v>
      </c>
      <c r="D159" s="4">
        <v>93615101</v>
      </c>
      <c r="E159" s="5" t="s">
        <v>1701</v>
      </c>
      <c r="F159" s="10" t="s">
        <v>1702</v>
      </c>
      <c r="G159" s="5" t="s">
        <v>1703</v>
      </c>
      <c r="H159" s="4">
        <v>1709005522</v>
      </c>
      <c r="I159" s="7">
        <v>1031700624119</v>
      </c>
      <c r="J159" s="4">
        <v>3</v>
      </c>
      <c r="K159" s="9">
        <v>7.8</v>
      </c>
    </row>
    <row r="160" spans="1:11" ht="63.75" x14ac:dyDescent="0.2">
      <c r="A160" s="3">
        <f t="shared" si="2"/>
        <v>159</v>
      </c>
      <c r="B160" s="4" t="s">
        <v>1704</v>
      </c>
      <c r="C160" s="5" t="s">
        <v>1705</v>
      </c>
      <c r="D160" s="4">
        <v>93615448</v>
      </c>
      <c r="E160" s="5" t="s">
        <v>1706</v>
      </c>
      <c r="F160" s="10" t="s">
        <v>1707</v>
      </c>
      <c r="G160" s="5" t="s">
        <v>1708</v>
      </c>
      <c r="H160" s="4">
        <v>1709005346</v>
      </c>
      <c r="I160" s="7">
        <v>1031700623965</v>
      </c>
      <c r="J160" s="4">
        <v>3</v>
      </c>
      <c r="K160" s="9">
        <v>7.8</v>
      </c>
    </row>
    <row r="161" spans="1:11" ht="76.5" x14ac:dyDescent="0.2">
      <c r="A161" s="3">
        <f t="shared" si="2"/>
        <v>160</v>
      </c>
      <c r="B161" s="4" t="s">
        <v>1694</v>
      </c>
      <c r="C161" s="5" t="s">
        <v>1695</v>
      </c>
      <c r="D161" s="4">
        <v>93000000</v>
      </c>
      <c r="E161" s="5" t="s">
        <v>1696</v>
      </c>
      <c r="F161" s="10" t="s">
        <v>1697</v>
      </c>
      <c r="G161" s="5" t="s">
        <v>1698</v>
      </c>
      <c r="H161" s="4">
        <v>1712000595</v>
      </c>
      <c r="I161" s="7">
        <v>1021700667669</v>
      </c>
      <c r="J161" s="4">
        <v>3</v>
      </c>
      <c r="K161" s="9">
        <v>7.85</v>
      </c>
    </row>
    <row r="162" spans="1:11" x14ac:dyDescent="0.2">
      <c r="A162" s="3">
        <f t="shared" si="2"/>
        <v>161</v>
      </c>
      <c r="B162" s="4" t="s">
        <v>1689</v>
      </c>
      <c r="C162" s="5" t="s">
        <v>1690</v>
      </c>
      <c r="D162" s="4">
        <v>93650460</v>
      </c>
      <c r="E162" s="5" t="s">
        <v>1691</v>
      </c>
      <c r="F162" s="10" t="s">
        <v>1692</v>
      </c>
      <c r="G162" s="5" t="s">
        <v>1693</v>
      </c>
      <c r="H162" s="4">
        <v>1703002363</v>
      </c>
      <c r="I162" s="7">
        <v>1031700552905</v>
      </c>
      <c r="J162" s="4">
        <v>3</v>
      </c>
      <c r="K162" s="9">
        <v>7.8810000159999998</v>
      </c>
    </row>
    <row r="163" spans="1:11" ht="38.25" x14ac:dyDescent="0.2">
      <c r="A163" s="3">
        <f t="shared" si="2"/>
        <v>162</v>
      </c>
      <c r="B163" s="4" t="s">
        <v>1684</v>
      </c>
      <c r="C163" s="5" t="s">
        <v>1685</v>
      </c>
      <c r="D163" s="4">
        <v>93701000</v>
      </c>
      <c r="E163" s="5" t="s">
        <v>1686</v>
      </c>
      <c r="F163" s="10" t="s">
        <v>1687</v>
      </c>
      <c r="G163" s="5" t="s">
        <v>1688</v>
      </c>
      <c r="H163" s="4">
        <v>1701004598</v>
      </c>
      <c r="I163" s="7">
        <v>1021700515759</v>
      </c>
      <c r="J163" s="4">
        <v>3</v>
      </c>
      <c r="K163" s="9">
        <v>7.9267688319999996</v>
      </c>
    </row>
    <row r="164" spans="1:11" ht="63.75" x14ac:dyDescent="0.2">
      <c r="A164" s="3">
        <f t="shared" si="2"/>
        <v>163</v>
      </c>
      <c r="B164" s="4" t="s">
        <v>1679</v>
      </c>
      <c r="C164" s="5" t="s">
        <v>1680</v>
      </c>
      <c r="D164" s="4">
        <v>93635000</v>
      </c>
      <c r="E164" s="5" t="s">
        <v>1681</v>
      </c>
      <c r="F164" s="10" t="s">
        <v>1682</v>
      </c>
      <c r="G164" s="5" t="s">
        <v>1683</v>
      </c>
      <c r="H164" s="4">
        <v>1702002970</v>
      </c>
      <c r="I164" s="7">
        <v>1021700541081</v>
      </c>
      <c r="J164" s="4">
        <v>3</v>
      </c>
      <c r="K164" s="9">
        <v>7.93</v>
      </c>
    </row>
    <row r="165" spans="1:11" ht="25.5" x14ac:dyDescent="0.2">
      <c r="A165" s="3">
        <f t="shared" si="2"/>
        <v>164</v>
      </c>
      <c r="B165" s="4" t="s">
        <v>1674</v>
      </c>
      <c r="C165" s="5" t="s">
        <v>1675</v>
      </c>
      <c r="D165" s="4">
        <v>93620405</v>
      </c>
      <c r="E165" s="5" t="s">
        <v>1676</v>
      </c>
      <c r="F165" s="10" t="s">
        <v>1677</v>
      </c>
      <c r="G165" s="5" t="s">
        <v>1678</v>
      </c>
      <c r="H165" s="4">
        <v>1704002687</v>
      </c>
      <c r="I165" s="7">
        <v>1021700564346</v>
      </c>
      <c r="J165" s="4">
        <v>3</v>
      </c>
      <c r="K165" s="9">
        <v>7.9600055999999997</v>
      </c>
    </row>
    <row r="166" spans="1:11" ht="51" x14ac:dyDescent="0.2">
      <c r="A166" s="3">
        <f t="shared" si="2"/>
        <v>165</v>
      </c>
      <c r="B166" s="4" t="s">
        <v>1669</v>
      </c>
      <c r="C166" s="5" t="s">
        <v>1670</v>
      </c>
      <c r="D166" s="4">
        <v>93615000</v>
      </c>
      <c r="E166" s="5" t="s">
        <v>1671</v>
      </c>
      <c r="F166" s="10" t="s">
        <v>1672</v>
      </c>
      <c r="G166" s="5" t="s">
        <v>1673</v>
      </c>
      <c r="H166" s="4">
        <v>1709005378</v>
      </c>
      <c r="I166" s="7">
        <v>1031700623976</v>
      </c>
      <c r="J166" s="4">
        <v>3</v>
      </c>
      <c r="K166" s="9">
        <v>8.1</v>
      </c>
    </row>
    <row r="167" spans="1:11" x14ac:dyDescent="0.2">
      <c r="A167" s="3">
        <f t="shared" si="2"/>
        <v>166</v>
      </c>
      <c r="B167" s="4" t="s">
        <v>1665</v>
      </c>
      <c r="C167" s="5" t="s">
        <v>1666</v>
      </c>
      <c r="D167" s="4">
        <v>93620415101</v>
      </c>
      <c r="E167" s="5" t="s">
        <v>1667</v>
      </c>
      <c r="F167" s="10" t="s">
        <v>79</v>
      </c>
      <c r="G167" s="5" t="s">
        <v>1668</v>
      </c>
      <c r="H167" s="4">
        <v>1705001887</v>
      </c>
      <c r="I167" s="7">
        <v>1021700552763</v>
      </c>
      <c r="J167" s="4">
        <v>2</v>
      </c>
      <c r="K167" s="9">
        <v>8.1375891750800005</v>
      </c>
    </row>
    <row r="168" spans="1:11" ht="102" x14ac:dyDescent="0.2">
      <c r="A168" s="3">
        <f t="shared" si="2"/>
        <v>167</v>
      </c>
      <c r="B168" s="4" t="s">
        <v>1662</v>
      </c>
      <c r="C168" s="5" t="s">
        <v>1663</v>
      </c>
      <c r="D168" s="4">
        <v>93640000</v>
      </c>
      <c r="E168" s="5" t="s">
        <v>1664</v>
      </c>
      <c r="F168" s="10" t="s">
        <v>1008</v>
      </c>
      <c r="G168" s="5" t="s">
        <v>1009</v>
      </c>
      <c r="H168" s="4">
        <v>1701037466</v>
      </c>
      <c r="I168" s="7">
        <v>1041700522467</v>
      </c>
      <c r="J168" s="4">
        <v>3</v>
      </c>
      <c r="K168" s="9">
        <v>8.16</v>
      </c>
    </row>
    <row r="169" spans="1:11" ht="38.25" x14ac:dyDescent="0.2">
      <c r="A169" s="3">
        <f t="shared" si="2"/>
        <v>168</v>
      </c>
      <c r="B169" s="4" t="s">
        <v>1657</v>
      </c>
      <c r="C169" s="5" t="s">
        <v>1658</v>
      </c>
      <c r="D169" s="4">
        <v>93615101</v>
      </c>
      <c r="E169" s="5" t="s">
        <v>1659</v>
      </c>
      <c r="F169" s="10" t="s">
        <v>1660</v>
      </c>
      <c r="G169" s="5" t="s">
        <v>1661</v>
      </c>
      <c r="H169" s="4">
        <v>1709005339</v>
      </c>
      <c r="I169" s="7">
        <v>1031700623932</v>
      </c>
      <c r="J169" s="4">
        <v>3</v>
      </c>
      <c r="K169" s="9">
        <v>8.1999999999999993</v>
      </c>
    </row>
    <row r="170" spans="1:11" ht="102" x14ac:dyDescent="0.2">
      <c r="A170" s="3">
        <f t="shared" si="2"/>
        <v>169</v>
      </c>
      <c r="B170" s="4" t="s">
        <v>1654</v>
      </c>
      <c r="C170" s="5" t="s">
        <v>1655</v>
      </c>
      <c r="D170" s="4">
        <v>93703000</v>
      </c>
      <c r="E170" s="5" t="s">
        <v>1656</v>
      </c>
      <c r="F170" s="10" t="s">
        <v>1008</v>
      </c>
      <c r="G170" s="5" t="s">
        <v>1009</v>
      </c>
      <c r="H170" s="4">
        <v>1701037466</v>
      </c>
      <c r="I170" s="7">
        <v>1041700522467</v>
      </c>
      <c r="J170" s="4">
        <v>3</v>
      </c>
      <c r="K170" s="9">
        <v>8.2200000000000006</v>
      </c>
    </row>
    <row r="171" spans="1:11" ht="38.25" x14ac:dyDescent="0.2">
      <c r="A171" s="3">
        <f t="shared" si="2"/>
        <v>170</v>
      </c>
      <c r="B171" s="4" t="s">
        <v>1163</v>
      </c>
      <c r="C171" s="5" t="s">
        <v>1164</v>
      </c>
      <c r="D171" s="4">
        <v>93650444</v>
      </c>
      <c r="E171" s="5" t="s">
        <v>1165</v>
      </c>
      <c r="F171" s="10" t="s">
        <v>1166</v>
      </c>
      <c r="G171" s="5" t="s">
        <v>1167</v>
      </c>
      <c r="H171" s="4">
        <v>7721543775</v>
      </c>
      <c r="I171" s="7">
        <v>1057749247016</v>
      </c>
      <c r="J171" s="4">
        <v>3</v>
      </c>
      <c r="K171" s="9">
        <v>8.2737172500000007</v>
      </c>
    </row>
    <row r="172" spans="1:11" ht="51" x14ac:dyDescent="0.2">
      <c r="A172" s="3">
        <f t="shared" si="2"/>
        <v>171</v>
      </c>
      <c r="B172" s="4" t="s">
        <v>1649</v>
      </c>
      <c r="C172" s="5" t="s">
        <v>1650</v>
      </c>
      <c r="D172" s="4">
        <v>93638427</v>
      </c>
      <c r="E172" s="5" t="s">
        <v>1651</v>
      </c>
      <c r="F172" s="10" t="s">
        <v>1652</v>
      </c>
      <c r="G172" s="5" t="s">
        <v>1653</v>
      </c>
      <c r="H172" s="4">
        <v>1716001279</v>
      </c>
      <c r="I172" s="7">
        <v>1021700714254</v>
      </c>
      <c r="J172" s="4">
        <v>3</v>
      </c>
      <c r="K172" s="9">
        <v>8.3249999999999993</v>
      </c>
    </row>
    <row r="173" spans="1:11" ht="51" x14ac:dyDescent="0.2">
      <c r="A173" s="3">
        <f t="shared" si="2"/>
        <v>172</v>
      </c>
      <c r="B173" s="4" t="s">
        <v>1644</v>
      </c>
      <c r="C173" s="5" t="s">
        <v>1645</v>
      </c>
      <c r="D173" s="4">
        <v>93635000</v>
      </c>
      <c r="E173" s="5" t="s">
        <v>1646</v>
      </c>
      <c r="F173" s="10" t="s">
        <v>1647</v>
      </c>
      <c r="G173" s="5" t="s">
        <v>1648</v>
      </c>
      <c r="H173" s="4">
        <v>1702003068</v>
      </c>
      <c r="I173" s="7">
        <v>1021700541224</v>
      </c>
      <c r="J173" s="4">
        <v>3</v>
      </c>
      <c r="K173" s="9">
        <v>8.4175000000000004</v>
      </c>
    </row>
    <row r="174" spans="1:11" ht="51" x14ac:dyDescent="0.2">
      <c r="A174" s="3">
        <f t="shared" si="2"/>
        <v>173</v>
      </c>
      <c r="B174" s="4" t="s">
        <v>1635</v>
      </c>
      <c r="C174" s="5" t="s">
        <v>1636</v>
      </c>
      <c r="D174" s="4">
        <v>93000000</v>
      </c>
      <c r="E174" s="5" t="s">
        <v>1637</v>
      </c>
      <c r="F174" s="10" t="s">
        <v>1636</v>
      </c>
      <c r="G174" s="5" t="s">
        <v>1638</v>
      </c>
      <c r="H174" s="4">
        <v>1702000878</v>
      </c>
      <c r="I174" s="7">
        <v>1111720000567</v>
      </c>
      <c r="J174" s="4">
        <v>3</v>
      </c>
      <c r="K174" s="9">
        <v>8.6029999999999998</v>
      </c>
    </row>
    <row r="175" spans="1:11" ht="63.75" x14ac:dyDescent="0.2">
      <c r="A175" s="3">
        <f t="shared" si="2"/>
        <v>174</v>
      </c>
      <c r="B175" s="4" t="s">
        <v>1639</v>
      </c>
      <c r="C175" s="5" t="s">
        <v>1640</v>
      </c>
      <c r="D175" s="4">
        <v>93000000</v>
      </c>
      <c r="E175" s="5" t="s">
        <v>1641</v>
      </c>
      <c r="F175" s="10" t="s">
        <v>1642</v>
      </c>
      <c r="G175" s="5" t="s">
        <v>1643</v>
      </c>
      <c r="H175" s="4">
        <v>1712002000</v>
      </c>
      <c r="I175" s="7">
        <v>1021700667394</v>
      </c>
      <c r="J175" s="4">
        <v>3</v>
      </c>
      <c r="K175" s="9">
        <v>8.6029999999999998</v>
      </c>
    </row>
    <row r="176" spans="1:11" ht="63.75" x14ac:dyDescent="0.2">
      <c r="A176" s="3">
        <f t="shared" si="2"/>
        <v>175</v>
      </c>
      <c r="B176" s="4" t="s">
        <v>1631</v>
      </c>
      <c r="C176" s="5" t="s">
        <v>433</v>
      </c>
      <c r="D176" s="4">
        <v>93625411</v>
      </c>
      <c r="E176" s="5" t="s">
        <v>1632</v>
      </c>
      <c r="F176" s="10" t="s">
        <v>1633</v>
      </c>
      <c r="G176" s="5" t="s">
        <v>1634</v>
      </c>
      <c r="H176" s="4">
        <v>1710001787</v>
      </c>
      <c r="I176" s="7">
        <v>1031700644480</v>
      </c>
      <c r="J176" s="4">
        <v>4</v>
      </c>
      <c r="K176" s="9">
        <v>8.75</v>
      </c>
    </row>
    <row r="177" spans="1:11" ht="38.25" x14ac:dyDescent="0.2">
      <c r="A177" s="3">
        <f t="shared" si="2"/>
        <v>176</v>
      </c>
      <c r="B177" s="4" t="s">
        <v>1626</v>
      </c>
      <c r="C177" s="5" t="s">
        <v>1627</v>
      </c>
      <c r="D177" s="4">
        <v>93000000</v>
      </c>
      <c r="E177" s="5" t="s">
        <v>1628</v>
      </c>
      <c r="F177" s="10" t="s">
        <v>1629</v>
      </c>
      <c r="G177" s="5" t="s">
        <v>1630</v>
      </c>
      <c r="H177" s="4">
        <v>1712005522</v>
      </c>
      <c r="I177" s="7">
        <v>1071709000087</v>
      </c>
      <c r="J177" s="4">
        <v>3</v>
      </c>
      <c r="K177" s="9">
        <v>8.8800000000000008</v>
      </c>
    </row>
    <row r="178" spans="1:11" ht="89.25" x14ac:dyDescent="0.2">
      <c r="A178" s="3">
        <f t="shared" si="2"/>
        <v>177</v>
      </c>
      <c r="B178" s="4" t="s">
        <v>1621</v>
      </c>
      <c r="C178" s="5" t="s">
        <v>1622</v>
      </c>
      <c r="D178" s="4">
        <v>93615452</v>
      </c>
      <c r="E178" s="5" t="s">
        <v>1623</v>
      </c>
      <c r="F178" s="10" t="s">
        <v>1624</v>
      </c>
      <c r="G178" s="5" t="s">
        <v>1625</v>
      </c>
      <c r="H178" s="4">
        <v>1709005226</v>
      </c>
      <c r="I178" s="7">
        <v>1021700625792</v>
      </c>
      <c r="J178" s="4">
        <v>3</v>
      </c>
      <c r="K178" s="9">
        <v>8.9</v>
      </c>
    </row>
    <row r="179" spans="1:11" ht="102" x14ac:dyDescent="0.2">
      <c r="A179" s="3">
        <f t="shared" si="2"/>
        <v>178</v>
      </c>
      <c r="B179" s="4" t="s">
        <v>1618</v>
      </c>
      <c r="C179" s="5" t="s">
        <v>1619</v>
      </c>
      <c r="D179" s="4">
        <v>93640000</v>
      </c>
      <c r="E179" s="5" t="s">
        <v>1620</v>
      </c>
      <c r="F179" s="10" t="s">
        <v>1008</v>
      </c>
      <c r="G179" s="5" t="s">
        <v>1009</v>
      </c>
      <c r="H179" s="4">
        <v>1701037466</v>
      </c>
      <c r="I179" s="7">
        <v>1041700522467</v>
      </c>
      <c r="J179" s="4">
        <v>3</v>
      </c>
      <c r="K179" s="9">
        <v>8.92</v>
      </c>
    </row>
    <row r="180" spans="1:11" ht="63.75" x14ac:dyDescent="0.2">
      <c r="A180" s="3">
        <f t="shared" si="2"/>
        <v>179</v>
      </c>
      <c r="B180" s="4" t="s">
        <v>1613</v>
      </c>
      <c r="C180" s="5" t="s">
        <v>1614</v>
      </c>
      <c r="D180" s="4">
        <v>93620405</v>
      </c>
      <c r="E180" s="5" t="s">
        <v>1615</v>
      </c>
      <c r="F180" s="10" t="s">
        <v>1616</v>
      </c>
      <c r="G180" s="5" t="s">
        <v>1617</v>
      </c>
      <c r="H180" s="4">
        <v>1720000623</v>
      </c>
      <c r="I180" s="7">
        <v>1121720000050</v>
      </c>
      <c r="J180" s="4">
        <v>3</v>
      </c>
      <c r="K180" s="9">
        <v>8.9259429299999997</v>
      </c>
    </row>
    <row r="181" spans="1:11" ht="114.75" x14ac:dyDescent="0.2">
      <c r="A181" s="3">
        <f t="shared" si="2"/>
        <v>180</v>
      </c>
      <c r="B181" s="4" t="s">
        <v>1609</v>
      </c>
      <c r="C181" s="5" t="s">
        <v>1610</v>
      </c>
      <c r="D181" s="4">
        <v>93625422</v>
      </c>
      <c r="E181" s="5" t="s">
        <v>1611</v>
      </c>
      <c r="F181" s="10" t="s">
        <v>1610</v>
      </c>
      <c r="G181" s="5" t="s">
        <v>1612</v>
      </c>
      <c r="H181" s="4">
        <v>1710001716</v>
      </c>
      <c r="I181" s="7">
        <v>1021700644800</v>
      </c>
      <c r="J181" s="4">
        <v>3</v>
      </c>
      <c r="K181" s="9">
        <v>9.1006045600000007</v>
      </c>
    </row>
    <row r="182" spans="1:11" ht="51" x14ac:dyDescent="0.2">
      <c r="A182" s="3">
        <f t="shared" si="2"/>
        <v>181</v>
      </c>
      <c r="B182" s="4" t="s">
        <v>1604</v>
      </c>
      <c r="C182" s="5" t="s">
        <v>1605</v>
      </c>
      <c r="D182" s="4">
        <v>93620430</v>
      </c>
      <c r="E182" s="5" t="s">
        <v>1606</v>
      </c>
      <c r="F182" s="10" t="s">
        <v>1607</v>
      </c>
      <c r="G182" s="5" t="s">
        <v>1608</v>
      </c>
      <c r="H182" s="4">
        <v>1704003017</v>
      </c>
      <c r="I182" s="7">
        <v>1031700563641</v>
      </c>
      <c r="J182" s="4">
        <v>3</v>
      </c>
      <c r="K182" s="9">
        <v>9.1183758737100007</v>
      </c>
    </row>
    <row r="183" spans="1:11" ht="25.5" x14ac:dyDescent="0.2">
      <c r="A183" s="3">
        <f t="shared" si="2"/>
        <v>182</v>
      </c>
      <c r="B183" s="4" t="s">
        <v>1601</v>
      </c>
      <c r="C183" s="5" t="s">
        <v>1602</v>
      </c>
      <c r="D183" s="4">
        <v>93658455</v>
      </c>
      <c r="E183" s="5" t="s">
        <v>1603</v>
      </c>
      <c r="F183" s="10" t="s">
        <v>355</v>
      </c>
      <c r="G183" s="5" t="s">
        <v>356</v>
      </c>
      <c r="H183" s="4">
        <v>1701027066</v>
      </c>
      <c r="I183" s="7">
        <v>1021700514670</v>
      </c>
      <c r="J183" s="4">
        <v>4</v>
      </c>
      <c r="K183" s="9">
        <v>9.1575000000000006</v>
      </c>
    </row>
    <row r="184" spans="1:11" ht="63.75" x14ac:dyDescent="0.2">
      <c r="A184" s="3">
        <f t="shared" si="2"/>
        <v>183</v>
      </c>
      <c r="B184" s="4" t="s">
        <v>1596</v>
      </c>
      <c r="C184" s="5" t="s">
        <v>1597</v>
      </c>
      <c r="D184" s="4">
        <v>93630400</v>
      </c>
      <c r="E184" s="5" t="s">
        <v>1598</v>
      </c>
      <c r="F184" s="10" t="s">
        <v>1599</v>
      </c>
      <c r="G184" s="5" t="s">
        <v>1600</v>
      </c>
      <c r="H184" s="4">
        <v>1708003057</v>
      </c>
      <c r="I184" s="7">
        <v>1031700606300</v>
      </c>
      <c r="J184" s="4">
        <v>3</v>
      </c>
      <c r="K184" s="9">
        <v>9.1649999999999991</v>
      </c>
    </row>
    <row r="185" spans="1:11" ht="25.5" x14ac:dyDescent="0.2">
      <c r="A185" s="3">
        <f t="shared" si="2"/>
        <v>184</v>
      </c>
      <c r="B185" s="4" t="s">
        <v>1593</v>
      </c>
      <c r="C185" s="5" t="s">
        <v>1594</v>
      </c>
      <c r="D185" s="4">
        <v>93615101</v>
      </c>
      <c r="E185" s="5" t="s">
        <v>1595</v>
      </c>
      <c r="F185" s="10" t="s">
        <v>355</v>
      </c>
      <c r="G185" s="5" t="s">
        <v>356</v>
      </c>
      <c r="H185" s="4">
        <v>1701027066</v>
      </c>
      <c r="I185" s="7">
        <v>1021700514670</v>
      </c>
      <c r="J185" s="4">
        <v>4</v>
      </c>
      <c r="K185" s="9">
        <v>9.1936</v>
      </c>
    </row>
    <row r="186" spans="1:11" ht="25.5" x14ac:dyDescent="0.2">
      <c r="A186" s="3">
        <f t="shared" si="2"/>
        <v>185</v>
      </c>
      <c r="B186" s="4" t="s">
        <v>1580</v>
      </c>
      <c r="C186" s="5" t="s">
        <v>1581</v>
      </c>
      <c r="D186" s="4">
        <v>93615445</v>
      </c>
      <c r="E186" s="5" t="s">
        <v>1582</v>
      </c>
      <c r="F186" s="10" t="s">
        <v>1583</v>
      </c>
      <c r="G186" s="5" t="s">
        <v>1584</v>
      </c>
      <c r="H186" s="4">
        <v>1709006727</v>
      </c>
      <c r="I186" s="7">
        <v>1111722000301</v>
      </c>
      <c r="J186" s="4">
        <v>3</v>
      </c>
      <c r="K186" s="9">
        <v>9.2500000799999995</v>
      </c>
    </row>
    <row r="187" spans="1:11" ht="25.5" x14ac:dyDescent="0.2">
      <c r="A187" s="3">
        <f t="shared" si="2"/>
        <v>186</v>
      </c>
      <c r="B187" s="4" t="s">
        <v>1585</v>
      </c>
      <c r="C187" s="5" t="s">
        <v>1586</v>
      </c>
      <c r="D187" s="4">
        <v>93615405</v>
      </c>
      <c r="E187" s="5" t="s">
        <v>1587</v>
      </c>
      <c r="F187" s="10" t="s">
        <v>375</v>
      </c>
      <c r="G187" s="5" t="s">
        <v>376</v>
      </c>
      <c r="H187" s="4">
        <v>1709005152</v>
      </c>
      <c r="I187" s="7">
        <v>1021700625715</v>
      </c>
      <c r="J187" s="4">
        <v>3</v>
      </c>
      <c r="K187" s="9">
        <v>9.2500000799999995</v>
      </c>
    </row>
    <row r="188" spans="1:11" ht="63.75" x14ac:dyDescent="0.2">
      <c r="A188" s="3">
        <f t="shared" si="2"/>
        <v>187</v>
      </c>
      <c r="B188" s="4" t="s">
        <v>1588</v>
      </c>
      <c r="C188" s="5" t="s">
        <v>1589</v>
      </c>
      <c r="D188" s="4">
        <v>93654412</v>
      </c>
      <c r="E188" s="5" t="s">
        <v>1590</v>
      </c>
      <c r="F188" s="10" t="s">
        <v>1591</v>
      </c>
      <c r="G188" s="5" t="s">
        <v>1592</v>
      </c>
      <c r="H188" s="4">
        <v>1714005285</v>
      </c>
      <c r="I188" s="7">
        <v>1041700689403</v>
      </c>
      <c r="J188" s="4">
        <v>3</v>
      </c>
      <c r="K188" s="9">
        <v>9.2500000799999995</v>
      </c>
    </row>
    <row r="189" spans="1:11" ht="38.25" x14ac:dyDescent="0.2">
      <c r="A189" s="3">
        <f t="shared" si="2"/>
        <v>188</v>
      </c>
      <c r="B189" s="4" t="s">
        <v>1557</v>
      </c>
      <c r="C189" s="5" t="s">
        <v>1558</v>
      </c>
      <c r="D189" s="4">
        <v>93615405</v>
      </c>
      <c r="E189" s="5" t="s">
        <v>1559</v>
      </c>
      <c r="F189" s="10" t="s">
        <v>1560</v>
      </c>
      <c r="G189" s="5" t="s">
        <v>1561</v>
      </c>
      <c r="H189" s="4">
        <v>1709006692</v>
      </c>
      <c r="I189" s="7">
        <v>1111722000268</v>
      </c>
      <c r="J189" s="4">
        <v>3</v>
      </c>
      <c r="K189" s="9">
        <v>9.2500008000000005</v>
      </c>
    </row>
    <row r="190" spans="1:11" ht="63.75" x14ac:dyDescent="0.2">
      <c r="A190" s="3">
        <f t="shared" si="2"/>
        <v>189</v>
      </c>
      <c r="B190" s="4" t="s">
        <v>1562</v>
      </c>
      <c r="C190" s="5" t="s">
        <v>1563</v>
      </c>
      <c r="D190" s="4">
        <v>93630422</v>
      </c>
      <c r="E190" s="5" t="s">
        <v>1564</v>
      </c>
      <c r="F190" s="10" t="s">
        <v>1565</v>
      </c>
      <c r="G190" s="5" t="s">
        <v>1566</v>
      </c>
      <c r="H190" s="4">
        <v>1708003970</v>
      </c>
      <c r="I190" s="7">
        <v>1111722000488</v>
      </c>
      <c r="J190" s="4">
        <v>3</v>
      </c>
      <c r="K190" s="9">
        <v>9.2500008000000005</v>
      </c>
    </row>
    <row r="191" spans="1:11" ht="25.5" x14ac:dyDescent="0.2">
      <c r="A191" s="3">
        <f t="shared" si="2"/>
        <v>190</v>
      </c>
      <c r="B191" s="4" t="s">
        <v>1567</v>
      </c>
      <c r="C191" s="5" t="s">
        <v>1568</v>
      </c>
      <c r="D191" s="4">
        <v>93658433</v>
      </c>
      <c r="E191" s="5" t="s">
        <v>1569</v>
      </c>
      <c r="F191" s="10" t="s">
        <v>1570</v>
      </c>
      <c r="G191" s="5" t="s">
        <v>1571</v>
      </c>
      <c r="H191" s="4">
        <v>1707002910</v>
      </c>
      <c r="I191" s="7">
        <v>1031700595673</v>
      </c>
      <c r="J191" s="4">
        <v>3</v>
      </c>
      <c r="K191" s="9">
        <v>9.2500008000000005</v>
      </c>
    </row>
    <row r="192" spans="1:11" ht="25.5" x14ac:dyDescent="0.2">
      <c r="A192" s="3">
        <f t="shared" si="2"/>
        <v>191</v>
      </c>
      <c r="B192" s="4" t="s">
        <v>1572</v>
      </c>
      <c r="C192" s="5" t="s">
        <v>1573</v>
      </c>
      <c r="D192" s="4">
        <v>93701000</v>
      </c>
      <c r="E192" s="5" t="s">
        <v>1574</v>
      </c>
      <c r="F192" s="10" t="s">
        <v>1575</v>
      </c>
      <c r="G192" s="5" t="s">
        <v>1576</v>
      </c>
      <c r="H192" s="4">
        <v>1701042593</v>
      </c>
      <c r="I192" s="7">
        <v>1071701001635</v>
      </c>
      <c r="J192" s="4">
        <v>3</v>
      </c>
      <c r="K192" s="9">
        <v>9.2500008000000005</v>
      </c>
    </row>
    <row r="193" spans="1:11" ht="63.75" x14ac:dyDescent="0.2">
      <c r="A193" s="3">
        <f t="shared" si="2"/>
        <v>192</v>
      </c>
      <c r="B193" s="4" t="s">
        <v>1577</v>
      </c>
      <c r="C193" s="5" t="s">
        <v>1578</v>
      </c>
      <c r="D193" s="4">
        <v>93654435</v>
      </c>
      <c r="E193" s="5" t="s">
        <v>1579</v>
      </c>
      <c r="F193" s="10" t="s">
        <v>549</v>
      </c>
      <c r="G193" s="5" t="s">
        <v>550</v>
      </c>
      <c r="H193" s="4">
        <v>1714005239</v>
      </c>
      <c r="I193" s="7">
        <v>1041700689458</v>
      </c>
      <c r="J193" s="4">
        <v>3</v>
      </c>
      <c r="K193" s="9">
        <v>9.2500008000000005</v>
      </c>
    </row>
    <row r="194" spans="1:11" ht="25.5" x14ac:dyDescent="0.2">
      <c r="A194" s="3">
        <f t="shared" si="2"/>
        <v>193</v>
      </c>
      <c r="B194" s="4" t="s">
        <v>1549</v>
      </c>
      <c r="C194" s="5" t="s">
        <v>1550</v>
      </c>
      <c r="D194" s="4">
        <v>93622151</v>
      </c>
      <c r="E194" s="5" t="s">
        <v>1551</v>
      </c>
      <c r="F194" s="10" t="s">
        <v>336</v>
      </c>
      <c r="G194" s="5" t="s">
        <v>337</v>
      </c>
      <c r="H194" s="4">
        <v>1717001271</v>
      </c>
      <c r="I194" s="7">
        <v>1021700727663</v>
      </c>
      <c r="J194" s="4">
        <v>3</v>
      </c>
      <c r="K194" s="9">
        <v>9.2500015999999992</v>
      </c>
    </row>
    <row r="195" spans="1:11" ht="38.25" x14ac:dyDescent="0.2">
      <c r="A195" s="3">
        <f t="shared" si="2"/>
        <v>194</v>
      </c>
      <c r="B195" s="4" t="s">
        <v>1552</v>
      </c>
      <c r="C195" s="5" t="s">
        <v>1553</v>
      </c>
      <c r="D195" s="4">
        <v>93615430</v>
      </c>
      <c r="E195" s="5" t="s">
        <v>1554</v>
      </c>
      <c r="F195" s="10" t="s">
        <v>1555</v>
      </c>
      <c r="G195" s="5" t="s">
        <v>1556</v>
      </c>
      <c r="H195" s="4">
        <v>1709006773</v>
      </c>
      <c r="I195" s="7">
        <v>1111722000367</v>
      </c>
      <c r="J195" s="4">
        <v>3</v>
      </c>
      <c r="K195" s="9">
        <v>9.2500015999999992</v>
      </c>
    </row>
    <row r="196" spans="1:11" ht="140.25" x14ac:dyDescent="0.2">
      <c r="A196" s="3">
        <f t="shared" ref="A196:A259" si="3">A195+1</f>
        <v>195</v>
      </c>
      <c r="B196" s="4" t="s">
        <v>1524</v>
      </c>
      <c r="C196" s="5" t="s">
        <v>1525</v>
      </c>
      <c r="D196" s="4">
        <v>93622430</v>
      </c>
      <c r="E196" s="5" t="s">
        <v>1526</v>
      </c>
      <c r="F196" s="10" t="s">
        <v>1527</v>
      </c>
      <c r="G196" s="5" t="s">
        <v>1528</v>
      </c>
      <c r="H196" s="4">
        <v>1717008245</v>
      </c>
      <c r="I196" s="7">
        <v>1021700727707</v>
      </c>
      <c r="J196" s="4">
        <v>3</v>
      </c>
      <c r="K196" s="9">
        <v>9.2500079999999993</v>
      </c>
    </row>
    <row r="197" spans="1:11" ht="38.25" x14ac:dyDescent="0.2">
      <c r="A197" s="3">
        <f t="shared" si="3"/>
        <v>196</v>
      </c>
      <c r="B197" s="4" t="s">
        <v>1529</v>
      </c>
      <c r="C197" s="5" t="s">
        <v>1530</v>
      </c>
      <c r="D197" s="4">
        <v>93605444</v>
      </c>
      <c r="E197" s="5" t="s">
        <v>1531</v>
      </c>
      <c r="F197" s="10" t="s">
        <v>1532</v>
      </c>
      <c r="G197" s="5" t="s">
        <v>1533</v>
      </c>
      <c r="H197" s="4">
        <v>1711003956</v>
      </c>
      <c r="I197" s="7">
        <v>1021700656075</v>
      </c>
      <c r="J197" s="4">
        <v>3</v>
      </c>
      <c r="K197" s="9">
        <v>9.2500079999999993</v>
      </c>
    </row>
    <row r="198" spans="1:11" ht="25.5" x14ac:dyDescent="0.2">
      <c r="A198" s="3">
        <f t="shared" si="3"/>
        <v>197</v>
      </c>
      <c r="B198" s="4" t="s">
        <v>1534</v>
      </c>
      <c r="C198" s="5" t="s">
        <v>1535</v>
      </c>
      <c r="D198" s="4">
        <v>93605444</v>
      </c>
      <c r="E198" s="5" t="s">
        <v>1536</v>
      </c>
      <c r="F198" s="10" t="s">
        <v>267</v>
      </c>
      <c r="G198" s="5" t="s">
        <v>268</v>
      </c>
      <c r="H198" s="4">
        <v>1711000835</v>
      </c>
      <c r="I198" s="7">
        <v>1021700655404</v>
      </c>
      <c r="J198" s="4">
        <v>3</v>
      </c>
      <c r="K198" s="9">
        <v>9.2500079999999993</v>
      </c>
    </row>
    <row r="199" spans="1:11" ht="25.5" x14ac:dyDescent="0.2">
      <c r="A199" s="3">
        <f t="shared" si="3"/>
        <v>198</v>
      </c>
      <c r="B199" s="4" t="s">
        <v>1537</v>
      </c>
      <c r="C199" s="5" t="s">
        <v>1538</v>
      </c>
      <c r="D199" s="4">
        <v>93605444</v>
      </c>
      <c r="E199" s="5" t="s">
        <v>277</v>
      </c>
      <c r="F199" s="10" t="s">
        <v>267</v>
      </c>
      <c r="G199" s="5" t="s">
        <v>268</v>
      </c>
      <c r="H199" s="4">
        <v>1711000835</v>
      </c>
      <c r="I199" s="7">
        <v>1021700655404</v>
      </c>
      <c r="J199" s="4">
        <v>3</v>
      </c>
      <c r="K199" s="9">
        <v>9.2500079999999993</v>
      </c>
    </row>
    <row r="200" spans="1:11" ht="38.25" x14ac:dyDescent="0.2">
      <c r="A200" s="3">
        <f t="shared" si="3"/>
        <v>199</v>
      </c>
      <c r="B200" s="4" t="s">
        <v>1539</v>
      </c>
      <c r="C200" s="5" t="s">
        <v>1540</v>
      </c>
      <c r="D200" s="4">
        <v>93615438</v>
      </c>
      <c r="E200" s="5" t="s">
        <v>1541</v>
      </c>
      <c r="F200" s="10" t="s">
        <v>1542</v>
      </c>
      <c r="G200" s="5" t="s">
        <v>1543</v>
      </c>
      <c r="H200" s="4">
        <v>1709005508</v>
      </c>
      <c r="I200" s="7">
        <v>1031700624031</v>
      </c>
      <c r="J200" s="4">
        <v>3</v>
      </c>
      <c r="K200" s="9">
        <v>9.2500079999999993</v>
      </c>
    </row>
    <row r="201" spans="1:11" ht="25.5" x14ac:dyDescent="0.2">
      <c r="A201" s="3">
        <f t="shared" si="3"/>
        <v>200</v>
      </c>
      <c r="B201" s="4" t="s">
        <v>1544</v>
      </c>
      <c r="C201" s="5" t="s">
        <v>1545</v>
      </c>
      <c r="D201" s="4">
        <v>93615455</v>
      </c>
      <c r="E201" s="5" t="s">
        <v>1546</v>
      </c>
      <c r="F201" s="10" t="s">
        <v>1547</v>
      </c>
      <c r="G201" s="5" t="s">
        <v>1548</v>
      </c>
      <c r="H201" s="4">
        <v>1709006685</v>
      </c>
      <c r="I201" s="7">
        <v>1111722000279</v>
      </c>
      <c r="J201" s="4">
        <v>3</v>
      </c>
      <c r="K201" s="9">
        <v>9.2500079999999993</v>
      </c>
    </row>
    <row r="202" spans="1:11" ht="63.75" x14ac:dyDescent="0.2">
      <c r="A202" s="3">
        <f t="shared" si="3"/>
        <v>201</v>
      </c>
      <c r="B202" s="4" t="s">
        <v>1519</v>
      </c>
      <c r="C202" s="5" t="s">
        <v>1520</v>
      </c>
      <c r="D202" s="4">
        <v>93605444</v>
      </c>
      <c r="E202" s="5" t="s">
        <v>1521</v>
      </c>
      <c r="F202" s="10" t="s">
        <v>1522</v>
      </c>
      <c r="G202" s="5" t="s">
        <v>1523</v>
      </c>
      <c r="H202" s="4">
        <v>1711003949</v>
      </c>
      <c r="I202" s="7">
        <v>1061709007975</v>
      </c>
      <c r="J202" s="4">
        <v>3</v>
      </c>
      <c r="K202" s="9">
        <v>9.2500160000000005</v>
      </c>
    </row>
    <row r="203" spans="1:11" ht="51" x14ac:dyDescent="0.2">
      <c r="A203" s="3">
        <f t="shared" si="3"/>
        <v>202</v>
      </c>
      <c r="B203" s="4" t="s">
        <v>1516</v>
      </c>
      <c r="C203" s="5" t="s">
        <v>1517</v>
      </c>
      <c r="D203" s="4">
        <v>93620403</v>
      </c>
      <c r="E203" s="5" t="s">
        <v>1518</v>
      </c>
      <c r="F203" s="10" t="s">
        <v>1517</v>
      </c>
      <c r="G203" s="5" t="s">
        <v>1518</v>
      </c>
      <c r="H203" s="4">
        <v>1704003070</v>
      </c>
      <c r="I203" s="7">
        <v>1031700563740</v>
      </c>
      <c r="J203" s="4">
        <v>3</v>
      </c>
      <c r="K203" s="9">
        <v>9.2831397872799997</v>
      </c>
    </row>
    <row r="204" spans="1:11" ht="51" x14ac:dyDescent="0.2">
      <c r="A204" s="3">
        <f t="shared" si="3"/>
        <v>203</v>
      </c>
      <c r="B204" s="4" t="s">
        <v>1511</v>
      </c>
      <c r="C204" s="5" t="s">
        <v>1512</v>
      </c>
      <c r="D204" s="4">
        <v>93638407</v>
      </c>
      <c r="E204" s="5" t="s">
        <v>1513</v>
      </c>
      <c r="F204" s="10" t="s">
        <v>1514</v>
      </c>
      <c r="G204" s="5" t="s">
        <v>1515</v>
      </c>
      <c r="H204" s="4">
        <v>1716003011</v>
      </c>
      <c r="I204" s="7">
        <v>1021700714276</v>
      </c>
      <c r="J204" s="4">
        <v>3</v>
      </c>
      <c r="K204" s="9">
        <v>9.3424999999999994</v>
      </c>
    </row>
    <row r="205" spans="1:11" ht="51" x14ac:dyDescent="0.2">
      <c r="A205" s="3">
        <f t="shared" si="3"/>
        <v>204</v>
      </c>
      <c r="B205" s="4" t="s">
        <v>1496</v>
      </c>
      <c r="C205" s="5" t="s">
        <v>1497</v>
      </c>
      <c r="D205" s="4">
        <v>93620427</v>
      </c>
      <c r="E205" s="5" t="s">
        <v>1498</v>
      </c>
      <c r="F205" s="10" t="s">
        <v>1499</v>
      </c>
      <c r="G205" s="5" t="s">
        <v>1500</v>
      </c>
      <c r="H205" s="4">
        <v>1704003049</v>
      </c>
      <c r="I205" s="7">
        <v>1031700563685</v>
      </c>
      <c r="J205" s="4">
        <v>3</v>
      </c>
      <c r="K205" s="9">
        <v>9.3705110008499997</v>
      </c>
    </row>
    <row r="206" spans="1:11" ht="51" x14ac:dyDescent="0.2">
      <c r="A206" s="3">
        <f t="shared" si="3"/>
        <v>205</v>
      </c>
      <c r="B206" s="4" t="s">
        <v>1501</v>
      </c>
      <c r="C206" s="5" t="s">
        <v>1502</v>
      </c>
      <c r="D206" s="4">
        <v>93620425</v>
      </c>
      <c r="E206" s="5" t="s">
        <v>1503</v>
      </c>
      <c r="F206" s="10" t="s">
        <v>1504</v>
      </c>
      <c r="G206" s="5" t="s">
        <v>1505</v>
      </c>
      <c r="H206" s="4">
        <v>1704002983</v>
      </c>
      <c r="I206" s="7">
        <v>1031700563619</v>
      </c>
      <c r="J206" s="4">
        <v>3</v>
      </c>
      <c r="K206" s="9">
        <v>9.3705110008499997</v>
      </c>
    </row>
    <row r="207" spans="1:11" ht="51" x14ac:dyDescent="0.2">
      <c r="A207" s="3">
        <f t="shared" si="3"/>
        <v>206</v>
      </c>
      <c r="B207" s="4" t="s">
        <v>1506</v>
      </c>
      <c r="C207" s="5" t="s">
        <v>1507</v>
      </c>
      <c r="D207" s="4">
        <v>93620409</v>
      </c>
      <c r="E207" s="5" t="s">
        <v>1508</v>
      </c>
      <c r="F207" s="10" t="s">
        <v>1509</v>
      </c>
      <c r="G207" s="5" t="s">
        <v>1510</v>
      </c>
      <c r="H207" s="4">
        <v>1704003063</v>
      </c>
      <c r="I207" s="7">
        <v>1031700563718</v>
      </c>
      <c r="J207" s="4">
        <v>3</v>
      </c>
      <c r="K207" s="9">
        <v>9.3705110008499997</v>
      </c>
    </row>
    <row r="208" spans="1:11" ht="63.75" x14ac:dyDescent="0.2">
      <c r="A208" s="3">
        <f t="shared" si="3"/>
        <v>207</v>
      </c>
      <c r="B208" s="4" t="s">
        <v>1491</v>
      </c>
      <c r="C208" s="5" t="s">
        <v>1492</v>
      </c>
      <c r="D208" s="4">
        <v>93638417</v>
      </c>
      <c r="E208" s="5" t="s">
        <v>1493</v>
      </c>
      <c r="F208" s="10" t="s">
        <v>1494</v>
      </c>
      <c r="G208" s="5" t="s">
        <v>1495</v>
      </c>
      <c r="H208" s="4">
        <v>1716003967</v>
      </c>
      <c r="I208" s="7">
        <v>1111722000500</v>
      </c>
      <c r="J208" s="4">
        <v>3</v>
      </c>
      <c r="K208" s="9">
        <v>9.3800000000000008</v>
      </c>
    </row>
    <row r="209" spans="1:11" ht="89.25" x14ac:dyDescent="0.2">
      <c r="A209" s="3">
        <f t="shared" si="3"/>
        <v>208</v>
      </c>
      <c r="B209" s="4" t="s">
        <v>1487</v>
      </c>
      <c r="C209" s="5" t="s">
        <v>1488</v>
      </c>
      <c r="D209" s="4">
        <v>93622434</v>
      </c>
      <c r="E209" s="5" t="s">
        <v>1489</v>
      </c>
      <c r="F209" s="10" t="s">
        <v>118</v>
      </c>
      <c r="G209" s="5" t="s">
        <v>1490</v>
      </c>
      <c r="H209" s="4">
        <v>1717008171</v>
      </c>
      <c r="I209" s="7">
        <v>1021700727982</v>
      </c>
      <c r="J209" s="4">
        <v>3</v>
      </c>
      <c r="K209" s="9">
        <v>9.405638154</v>
      </c>
    </row>
    <row r="210" spans="1:11" ht="63.75" x14ac:dyDescent="0.2">
      <c r="A210" s="3">
        <f t="shared" si="3"/>
        <v>209</v>
      </c>
      <c r="B210" s="4" t="s">
        <v>1483</v>
      </c>
      <c r="C210" s="5" t="s">
        <v>1484</v>
      </c>
      <c r="D210" s="4">
        <v>93620425</v>
      </c>
      <c r="E210" s="5" t="s">
        <v>1485</v>
      </c>
      <c r="F210" s="10" t="s">
        <v>1486</v>
      </c>
      <c r="G210" s="5" t="s">
        <v>1485</v>
      </c>
      <c r="H210" s="4">
        <v>1704002609</v>
      </c>
      <c r="I210" s="7">
        <v>1021700564324</v>
      </c>
      <c r="J210" s="4">
        <v>3</v>
      </c>
      <c r="K210" s="9">
        <v>9.4436085944299997</v>
      </c>
    </row>
    <row r="211" spans="1:11" ht="51" x14ac:dyDescent="0.2">
      <c r="A211" s="3">
        <f t="shared" si="3"/>
        <v>210</v>
      </c>
      <c r="B211" s="4" t="s">
        <v>1478</v>
      </c>
      <c r="C211" s="5" t="s">
        <v>1479</v>
      </c>
      <c r="D211" s="4">
        <v>93650444</v>
      </c>
      <c r="E211" s="5" t="s">
        <v>1480</v>
      </c>
      <c r="F211" s="10" t="s">
        <v>1481</v>
      </c>
      <c r="G211" s="5" t="s">
        <v>1482</v>
      </c>
      <c r="H211" s="4">
        <v>1703001994</v>
      </c>
      <c r="I211" s="7">
        <v>1021700552873</v>
      </c>
      <c r="J211" s="4">
        <v>3</v>
      </c>
      <c r="K211" s="9">
        <v>9.4450000015000004</v>
      </c>
    </row>
    <row r="212" spans="1:11" ht="51" x14ac:dyDescent="0.2">
      <c r="A212" s="3">
        <f t="shared" si="3"/>
        <v>211</v>
      </c>
      <c r="B212" s="4" t="s">
        <v>1473</v>
      </c>
      <c r="C212" s="5" t="s">
        <v>1474</v>
      </c>
      <c r="D212" s="4">
        <v>93638419</v>
      </c>
      <c r="E212" s="5" t="s">
        <v>1475</v>
      </c>
      <c r="F212" s="10" t="s">
        <v>1476</v>
      </c>
      <c r="G212" s="5" t="s">
        <v>1477</v>
      </c>
      <c r="H212" s="4">
        <v>1716003029</v>
      </c>
      <c r="I212" s="7">
        <v>1021700714210</v>
      </c>
      <c r="J212" s="4">
        <v>3</v>
      </c>
      <c r="K212" s="9">
        <v>9.5274999999999999</v>
      </c>
    </row>
    <row r="213" spans="1:11" ht="51" x14ac:dyDescent="0.2">
      <c r="A213" s="3">
        <f t="shared" si="3"/>
        <v>212</v>
      </c>
      <c r="B213" s="4" t="s">
        <v>1468</v>
      </c>
      <c r="C213" s="5" t="s">
        <v>1469</v>
      </c>
      <c r="D213" s="4">
        <v>93640422</v>
      </c>
      <c r="E213" s="5" t="s">
        <v>1470</v>
      </c>
      <c r="F213" s="10" t="s">
        <v>1471</v>
      </c>
      <c r="G213" s="5" t="s">
        <v>1472</v>
      </c>
      <c r="H213" s="4">
        <v>1705003757</v>
      </c>
      <c r="I213" s="7">
        <v>1071714000467</v>
      </c>
      <c r="J213" s="4">
        <v>3</v>
      </c>
      <c r="K213" s="9">
        <v>9.6199999999999992</v>
      </c>
    </row>
    <row r="214" spans="1:11" ht="63.75" x14ac:dyDescent="0.2">
      <c r="A214" s="3">
        <f t="shared" si="3"/>
        <v>213</v>
      </c>
      <c r="B214" s="4" t="s">
        <v>1463</v>
      </c>
      <c r="C214" s="5" t="s">
        <v>1464</v>
      </c>
      <c r="D214" s="4">
        <v>93640444</v>
      </c>
      <c r="E214" s="5" t="s">
        <v>1465</v>
      </c>
      <c r="F214" s="10" t="s">
        <v>1466</v>
      </c>
      <c r="G214" s="5" t="s">
        <v>1467</v>
      </c>
      <c r="H214" s="4">
        <v>1705003108</v>
      </c>
      <c r="I214" s="7">
        <v>1021700579119</v>
      </c>
      <c r="J214" s="4">
        <v>3</v>
      </c>
      <c r="K214" s="9">
        <v>9.7680000000000007</v>
      </c>
    </row>
    <row r="215" spans="1:11" ht="38.25" x14ac:dyDescent="0.2">
      <c r="A215" s="3">
        <f t="shared" si="3"/>
        <v>214</v>
      </c>
      <c r="B215" s="4" t="s">
        <v>1458</v>
      </c>
      <c r="C215" s="5" t="s">
        <v>1459</v>
      </c>
      <c r="D215" s="4">
        <v>93635101</v>
      </c>
      <c r="E215" s="5" t="s">
        <v>1460</v>
      </c>
      <c r="F215" s="10" t="s">
        <v>1461</v>
      </c>
      <c r="G215" s="5" t="s">
        <v>1462</v>
      </c>
      <c r="H215" s="4">
        <v>1702000074</v>
      </c>
      <c r="I215" s="7">
        <v>1021700540399</v>
      </c>
      <c r="J215" s="4">
        <v>3</v>
      </c>
      <c r="K215" s="9">
        <v>9.84</v>
      </c>
    </row>
    <row r="216" spans="1:11" ht="63.75" x14ac:dyDescent="0.2">
      <c r="A216" s="3">
        <f t="shared" si="3"/>
        <v>215</v>
      </c>
      <c r="B216" s="4" t="s">
        <v>1160</v>
      </c>
      <c r="C216" s="5" t="s">
        <v>1161</v>
      </c>
      <c r="D216" s="4">
        <v>93625000</v>
      </c>
      <c r="E216" s="5" t="s">
        <v>1162</v>
      </c>
      <c r="F216" s="10" t="s">
        <v>957</v>
      </c>
      <c r="G216" s="5" t="s">
        <v>958</v>
      </c>
      <c r="H216" s="4">
        <v>7729314745</v>
      </c>
      <c r="I216" s="7">
        <v>1027700430889</v>
      </c>
      <c r="J216" s="4">
        <v>3</v>
      </c>
      <c r="K216" s="9">
        <v>9.8541407353169994</v>
      </c>
    </row>
    <row r="217" spans="1:11" ht="25.5" x14ac:dyDescent="0.2">
      <c r="A217" s="3">
        <f t="shared" si="3"/>
        <v>216</v>
      </c>
      <c r="B217" s="4" t="s">
        <v>1157</v>
      </c>
      <c r="C217" s="5" t="s">
        <v>1158</v>
      </c>
      <c r="D217" s="4">
        <v>93000000</v>
      </c>
      <c r="E217" s="5" t="s">
        <v>1159</v>
      </c>
      <c r="F217" s="10" t="s">
        <v>256</v>
      </c>
      <c r="G217" s="5" t="s">
        <v>1033</v>
      </c>
      <c r="H217" s="4">
        <v>1700000456</v>
      </c>
      <c r="I217" s="7">
        <v>1021700517277</v>
      </c>
      <c r="J217" s="4">
        <v>3</v>
      </c>
      <c r="K217" s="9">
        <v>9.8983136960000007</v>
      </c>
    </row>
    <row r="218" spans="1:11" ht="51" x14ac:dyDescent="0.2">
      <c r="A218" s="3">
        <f t="shared" si="3"/>
        <v>217</v>
      </c>
      <c r="B218" s="4" t="s">
        <v>1454</v>
      </c>
      <c r="C218" s="5" t="s">
        <v>98</v>
      </c>
      <c r="D218" s="4">
        <v>93701000</v>
      </c>
      <c r="E218" s="5" t="s">
        <v>1455</v>
      </c>
      <c r="F218" s="10" t="s">
        <v>1456</v>
      </c>
      <c r="G218" s="5" t="s">
        <v>1457</v>
      </c>
      <c r="H218" s="4">
        <v>1701050587</v>
      </c>
      <c r="I218" s="7">
        <v>1121719000941</v>
      </c>
      <c r="J218" s="4">
        <v>3</v>
      </c>
      <c r="K218" s="9">
        <v>9.9288050000000005</v>
      </c>
    </row>
    <row r="219" spans="1:11" ht="63.75" x14ac:dyDescent="0.2">
      <c r="A219" s="3">
        <f t="shared" si="3"/>
        <v>218</v>
      </c>
      <c r="B219" s="4" t="s">
        <v>1450</v>
      </c>
      <c r="C219" s="5" t="s">
        <v>1451</v>
      </c>
      <c r="D219" s="4">
        <v>93625411</v>
      </c>
      <c r="E219" s="5" t="s">
        <v>1452</v>
      </c>
      <c r="F219" s="10" t="s">
        <v>1451</v>
      </c>
      <c r="G219" s="5" t="s">
        <v>1453</v>
      </c>
      <c r="H219" s="4">
        <v>1710001723</v>
      </c>
      <c r="I219" s="7">
        <v>1021700644811</v>
      </c>
      <c r="J219" s="4">
        <v>3</v>
      </c>
      <c r="K219" s="9">
        <v>9.9819999999999993</v>
      </c>
    </row>
    <row r="220" spans="1:11" ht="51" x14ac:dyDescent="0.2">
      <c r="A220" s="3">
        <f t="shared" si="3"/>
        <v>219</v>
      </c>
      <c r="B220" s="4" t="s">
        <v>994</v>
      </c>
      <c r="C220" s="5" t="s">
        <v>995</v>
      </c>
      <c r="D220" s="4">
        <v>93701000</v>
      </c>
      <c r="E220" s="5" t="s">
        <v>996</v>
      </c>
      <c r="F220" s="10" t="s">
        <v>997</v>
      </c>
      <c r="G220" s="5" t="s">
        <v>998</v>
      </c>
      <c r="H220" s="4">
        <v>7708652888</v>
      </c>
      <c r="I220" s="7">
        <v>1077762014110</v>
      </c>
      <c r="J220" s="4">
        <v>3</v>
      </c>
      <c r="K220" s="9">
        <v>10</v>
      </c>
    </row>
    <row r="221" spans="1:11" ht="76.5" x14ac:dyDescent="0.2">
      <c r="A221" s="3">
        <f t="shared" si="3"/>
        <v>220</v>
      </c>
      <c r="B221" s="4" t="s">
        <v>625</v>
      </c>
      <c r="C221" s="5" t="s">
        <v>626</v>
      </c>
      <c r="D221" s="4">
        <v>93645428</v>
      </c>
      <c r="E221" s="5" t="s">
        <v>627</v>
      </c>
      <c r="F221" s="10" t="s">
        <v>628</v>
      </c>
      <c r="G221" s="5" t="s">
        <v>629</v>
      </c>
      <c r="H221" s="4">
        <v>1706004016</v>
      </c>
      <c r="I221" s="7">
        <v>1031700586598</v>
      </c>
      <c r="J221" s="4">
        <v>3</v>
      </c>
      <c r="K221" s="9">
        <v>10.08</v>
      </c>
    </row>
    <row r="222" spans="1:11" ht="51" x14ac:dyDescent="0.2">
      <c r="A222" s="3">
        <f t="shared" si="3"/>
        <v>221</v>
      </c>
      <c r="B222" s="4" t="s">
        <v>583</v>
      </c>
      <c r="C222" s="5" t="s">
        <v>584</v>
      </c>
      <c r="D222" s="4">
        <v>93638417</v>
      </c>
      <c r="E222" s="5" t="s">
        <v>585</v>
      </c>
      <c r="F222" s="10" t="s">
        <v>586</v>
      </c>
      <c r="G222" s="5" t="s">
        <v>587</v>
      </c>
      <c r="H222" s="4">
        <v>1716003043</v>
      </c>
      <c r="I222" s="7">
        <v>1021700714199</v>
      </c>
      <c r="J222" s="4">
        <v>3</v>
      </c>
      <c r="K222" s="9">
        <v>10.175000000000001</v>
      </c>
    </row>
    <row r="223" spans="1:11" ht="63.75" x14ac:dyDescent="0.2">
      <c r="A223" s="3">
        <f t="shared" si="3"/>
        <v>222</v>
      </c>
      <c r="B223" s="4" t="s">
        <v>693</v>
      </c>
      <c r="C223" s="5" t="s">
        <v>694</v>
      </c>
      <c r="D223" s="4">
        <v>93640470</v>
      </c>
      <c r="E223" s="5" t="s">
        <v>695</v>
      </c>
      <c r="F223" s="10" t="s">
        <v>696</v>
      </c>
      <c r="G223" s="5" t="s">
        <v>697</v>
      </c>
      <c r="H223" s="4">
        <v>1705003130</v>
      </c>
      <c r="I223" s="7">
        <v>1021700579141</v>
      </c>
      <c r="J223" s="4">
        <v>3</v>
      </c>
      <c r="K223" s="9">
        <v>10.175000000000001</v>
      </c>
    </row>
    <row r="224" spans="1:11" ht="63.75" x14ac:dyDescent="0.2">
      <c r="A224" s="3">
        <f t="shared" si="3"/>
        <v>223</v>
      </c>
      <c r="B224" s="4" t="s">
        <v>698</v>
      </c>
      <c r="C224" s="5" t="s">
        <v>699</v>
      </c>
      <c r="D224" s="4">
        <v>93640422</v>
      </c>
      <c r="E224" s="5" t="s">
        <v>700</v>
      </c>
      <c r="F224" s="10" t="s">
        <v>699</v>
      </c>
      <c r="G224" s="5" t="s">
        <v>701</v>
      </c>
      <c r="H224" s="4">
        <v>1705003299</v>
      </c>
      <c r="I224" s="7">
        <v>1021700579185</v>
      </c>
      <c r="J224" s="4">
        <v>3</v>
      </c>
      <c r="K224" s="9">
        <v>10.175000000000001</v>
      </c>
    </row>
    <row r="225" spans="1:11" ht="38.25" x14ac:dyDescent="0.2">
      <c r="A225" s="3">
        <f t="shared" si="3"/>
        <v>224</v>
      </c>
      <c r="B225" s="4" t="s">
        <v>952</v>
      </c>
      <c r="C225" s="5" t="s">
        <v>953</v>
      </c>
      <c r="D225" s="4">
        <v>93000000</v>
      </c>
      <c r="E225" s="5" t="s">
        <v>954</v>
      </c>
      <c r="F225" s="10" t="s">
        <v>955</v>
      </c>
      <c r="G225" s="5" t="s">
        <v>956</v>
      </c>
      <c r="H225" s="4">
        <v>1701041416</v>
      </c>
      <c r="I225" s="7">
        <v>1071701000535</v>
      </c>
      <c r="J225" s="4">
        <v>3</v>
      </c>
      <c r="K225" s="9">
        <v>10.47</v>
      </c>
    </row>
    <row r="226" spans="1:11" ht="51" x14ac:dyDescent="0.2">
      <c r="A226" s="3">
        <f t="shared" si="3"/>
        <v>225</v>
      </c>
      <c r="B226" s="4" t="s">
        <v>653</v>
      </c>
      <c r="C226" s="5" t="s">
        <v>654</v>
      </c>
      <c r="D226" s="4">
        <v>93630450</v>
      </c>
      <c r="E226" s="5" t="s">
        <v>655</v>
      </c>
      <c r="F226" s="10" t="s">
        <v>656</v>
      </c>
      <c r="G226" s="5" t="s">
        <v>657</v>
      </c>
      <c r="H226" s="4">
        <v>1708003018</v>
      </c>
      <c r="I226" s="7">
        <v>1031700606266</v>
      </c>
      <c r="J226" s="4">
        <v>3</v>
      </c>
      <c r="K226" s="9">
        <v>10.526999999999999</v>
      </c>
    </row>
    <row r="227" spans="1:11" ht="38.25" x14ac:dyDescent="0.2">
      <c r="A227" s="3">
        <f t="shared" si="3"/>
        <v>226</v>
      </c>
      <c r="B227" s="4" t="s">
        <v>1126</v>
      </c>
      <c r="C227" s="5" t="s">
        <v>1127</v>
      </c>
      <c r="D227" s="4">
        <v>93701000</v>
      </c>
      <c r="E227" s="5" t="s">
        <v>1128</v>
      </c>
      <c r="F227" s="10" t="s">
        <v>1129</v>
      </c>
      <c r="G227" s="5" t="s">
        <v>1130</v>
      </c>
      <c r="H227" s="4">
        <v>1701008190</v>
      </c>
      <c r="I227" s="7">
        <v>1021700511700</v>
      </c>
      <c r="J227" s="4">
        <v>3</v>
      </c>
      <c r="K227" s="9">
        <v>10.587376900000001</v>
      </c>
    </row>
    <row r="228" spans="1:11" ht="25.5" x14ac:dyDescent="0.2">
      <c r="A228" s="3">
        <f t="shared" si="3"/>
        <v>227</v>
      </c>
      <c r="B228" s="4" t="s">
        <v>357</v>
      </c>
      <c r="C228" s="5" t="s">
        <v>358</v>
      </c>
      <c r="D228" s="4">
        <v>93622151</v>
      </c>
      <c r="E228" s="5" t="s">
        <v>359</v>
      </c>
      <c r="F228" s="10" t="s">
        <v>355</v>
      </c>
      <c r="G228" s="5" t="s">
        <v>356</v>
      </c>
      <c r="H228" s="4">
        <v>1701027066</v>
      </c>
      <c r="I228" s="7">
        <v>1021700514670</v>
      </c>
      <c r="J228" s="4">
        <v>3</v>
      </c>
      <c r="K228" s="9">
        <v>10.637499999999999</v>
      </c>
    </row>
    <row r="229" spans="1:11" ht="38.25" x14ac:dyDescent="0.2">
      <c r="A229" s="3">
        <f t="shared" si="3"/>
        <v>228</v>
      </c>
      <c r="B229" s="4" t="s">
        <v>798</v>
      </c>
      <c r="C229" s="5" t="s">
        <v>799</v>
      </c>
      <c r="D229" s="4">
        <v>93615445</v>
      </c>
      <c r="E229" s="5" t="s">
        <v>800</v>
      </c>
      <c r="F229" s="10" t="s">
        <v>801</v>
      </c>
      <c r="G229" s="5" t="s">
        <v>802</v>
      </c>
      <c r="H229" s="4">
        <v>1709002000</v>
      </c>
      <c r="I229" s="7">
        <v>1021700625011</v>
      </c>
      <c r="J229" s="4">
        <v>3</v>
      </c>
      <c r="K229" s="9">
        <v>10.8</v>
      </c>
    </row>
    <row r="230" spans="1:11" ht="25.5" x14ac:dyDescent="0.2">
      <c r="A230" s="3">
        <f t="shared" si="3"/>
        <v>229</v>
      </c>
      <c r="B230" s="4" t="s">
        <v>154</v>
      </c>
      <c r="C230" s="5" t="s">
        <v>155</v>
      </c>
      <c r="D230" s="4">
        <v>93615101</v>
      </c>
      <c r="E230" s="5" t="s">
        <v>156</v>
      </c>
      <c r="F230" s="10" t="s">
        <v>157</v>
      </c>
      <c r="G230" s="5" t="s">
        <v>158</v>
      </c>
      <c r="H230" s="4">
        <v>1701011524</v>
      </c>
      <c r="I230" s="7">
        <v>1021700513141</v>
      </c>
      <c r="J230" s="4">
        <v>3</v>
      </c>
      <c r="K230" s="9">
        <v>10.809879638010001</v>
      </c>
    </row>
    <row r="231" spans="1:11" ht="38.25" x14ac:dyDescent="0.2">
      <c r="A231" s="3">
        <f t="shared" si="3"/>
        <v>230</v>
      </c>
      <c r="B231" s="4" t="s">
        <v>827</v>
      </c>
      <c r="C231" s="5" t="s">
        <v>828</v>
      </c>
      <c r="D231" s="4">
        <v>93630444</v>
      </c>
      <c r="E231" s="5" t="s">
        <v>829</v>
      </c>
      <c r="F231" s="10" t="s">
        <v>830</v>
      </c>
      <c r="G231" s="5" t="s">
        <v>831</v>
      </c>
      <c r="H231" s="4">
        <v>1708002906</v>
      </c>
      <c r="I231" s="7">
        <v>1021700606333</v>
      </c>
      <c r="J231" s="4">
        <v>3</v>
      </c>
      <c r="K231" s="9">
        <v>11.039525282</v>
      </c>
    </row>
    <row r="232" spans="1:11" ht="25.5" x14ac:dyDescent="0.2">
      <c r="A232" s="3">
        <f t="shared" si="3"/>
        <v>231</v>
      </c>
      <c r="B232" s="4" t="s">
        <v>1065</v>
      </c>
      <c r="C232" s="5" t="s">
        <v>1066</v>
      </c>
      <c r="D232" s="4">
        <v>93701000</v>
      </c>
      <c r="E232" s="5" t="s">
        <v>1067</v>
      </c>
      <c r="F232" s="10" t="s">
        <v>1068</v>
      </c>
      <c r="G232" s="5" t="s">
        <v>1069</v>
      </c>
      <c r="H232" s="4">
        <v>170101425180</v>
      </c>
      <c r="I232" s="7">
        <v>304170106300041</v>
      </c>
      <c r="J232" s="4">
        <v>3</v>
      </c>
      <c r="K232" s="9">
        <v>11.088702</v>
      </c>
    </row>
    <row r="233" spans="1:11" ht="38.25" x14ac:dyDescent="0.2">
      <c r="A233" s="3">
        <f t="shared" si="3"/>
        <v>232</v>
      </c>
      <c r="B233" s="4" t="s">
        <v>400</v>
      </c>
      <c r="C233" s="5" t="s">
        <v>401</v>
      </c>
      <c r="D233" s="4">
        <v>93701000</v>
      </c>
      <c r="E233" s="5" t="s">
        <v>402</v>
      </c>
      <c r="F233" s="10" t="s">
        <v>403</v>
      </c>
      <c r="G233" s="5" t="s">
        <v>404</v>
      </c>
      <c r="H233" s="4">
        <v>1701050925</v>
      </c>
      <c r="I233" s="7">
        <v>1121719001315</v>
      </c>
      <c r="J233" s="4">
        <v>3</v>
      </c>
      <c r="K233" s="9">
        <v>11.19000097</v>
      </c>
    </row>
    <row r="234" spans="1:11" ht="63.75" x14ac:dyDescent="0.2">
      <c r="A234" s="3">
        <f t="shared" si="3"/>
        <v>233</v>
      </c>
      <c r="B234" s="4" t="s">
        <v>80</v>
      </c>
      <c r="C234" s="5" t="s">
        <v>81</v>
      </c>
      <c r="D234" s="4">
        <v>93615101</v>
      </c>
      <c r="E234" s="5" t="s">
        <v>82</v>
      </c>
      <c r="F234" s="10" t="s">
        <v>83</v>
      </c>
      <c r="G234" s="5" t="s">
        <v>84</v>
      </c>
      <c r="H234" s="4">
        <v>1709001800</v>
      </c>
      <c r="I234" s="7">
        <v>1021700624440</v>
      </c>
      <c r="J234" s="4">
        <v>3</v>
      </c>
      <c r="K234" s="9">
        <v>11.297140000000001</v>
      </c>
    </row>
    <row r="235" spans="1:11" ht="63.75" x14ac:dyDescent="0.2">
      <c r="A235" s="3">
        <f t="shared" si="3"/>
        <v>234</v>
      </c>
      <c r="B235" s="4" t="s">
        <v>683</v>
      </c>
      <c r="C235" s="5" t="s">
        <v>684</v>
      </c>
      <c r="D235" s="4">
        <v>93630411</v>
      </c>
      <c r="E235" s="5" t="s">
        <v>685</v>
      </c>
      <c r="F235" s="10" t="s">
        <v>686</v>
      </c>
      <c r="G235" s="5" t="s">
        <v>687</v>
      </c>
      <c r="H235" s="4">
        <v>1708003025</v>
      </c>
      <c r="I235" s="7">
        <v>1031700606277</v>
      </c>
      <c r="J235" s="4">
        <v>3</v>
      </c>
      <c r="K235" s="9">
        <v>11.324999999999999</v>
      </c>
    </row>
    <row r="236" spans="1:11" ht="63.75" x14ac:dyDescent="0.2">
      <c r="A236" s="3">
        <f t="shared" si="3"/>
        <v>235</v>
      </c>
      <c r="B236" s="4" t="s">
        <v>912</v>
      </c>
      <c r="C236" s="5" t="s">
        <v>913</v>
      </c>
      <c r="D236" s="4">
        <v>93610412</v>
      </c>
      <c r="E236" s="5" t="s">
        <v>914</v>
      </c>
      <c r="F236" s="10" t="s">
        <v>915</v>
      </c>
      <c r="G236" s="5" t="s">
        <v>916</v>
      </c>
      <c r="H236" s="4">
        <v>1712000517</v>
      </c>
      <c r="I236" s="7">
        <v>1021700667636</v>
      </c>
      <c r="J236" s="4">
        <v>3</v>
      </c>
      <c r="K236" s="9">
        <v>11.38</v>
      </c>
    </row>
    <row r="237" spans="1:11" ht="63.75" x14ac:dyDescent="0.2">
      <c r="A237" s="3">
        <f t="shared" si="3"/>
        <v>236</v>
      </c>
      <c r="B237" s="4" t="s">
        <v>959</v>
      </c>
      <c r="C237" s="5" t="s">
        <v>960</v>
      </c>
      <c r="D237" s="4">
        <v>93610430</v>
      </c>
      <c r="E237" s="5" t="s">
        <v>961</v>
      </c>
      <c r="F237" s="10" t="s">
        <v>957</v>
      </c>
      <c r="G237" s="5" t="s">
        <v>958</v>
      </c>
      <c r="H237" s="4">
        <v>7729314745</v>
      </c>
      <c r="I237" s="7">
        <v>1027700430889</v>
      </c>
      <c r="J237" s="4">
        <v>3</v>
      </c>
      <c r="K237" s="9">
        <v>11.416188058059999</v>
      </c>
    </row>
    <row r="238" spans="1:11" ht="63.75" x14ac:dyDescent="0.2">
      <c r="A238" s="3">
        <f t="shared" si="3"/>
        <v>237</v>
      </c>
      <c r="B238" s="4" t="s">
        <v>87</v>
      </c>
      <c r="C238" s="5" t="s">
        <v>81</v>
      </c>
      <c r="D238" s="4">
        <v>93615101</v>
      </c>
      <c r="E238" s="5" t="s">
        <v>88</v>
      </c>
      <c r="F238" s="10" t="s">
        <v>83</v>
      </c>
      <c r="G238" s="5" t="s">
        <v>84</v>
      </c>
      <c r="H238" s="4">
        <v>1709001800</v>
      </c>
      <c r="I238" s="7">
        <v>1021700624440</v>
      </c>
      <c r="J238" s="4">
        <v>3</v>
      </c>
      <c r="K238" s="9">
        <v>11.425672</v>
      </c>
    </row>
    <row r="239" spans="1:11" ht="51" x14ac:dyDescent="0.2">
      <c r="A239" s="3">
        <f t="shared" si="3"/>
        <v>238</v>
      </c>
      <c r="B239" s="4" t="s">
        <v>837</v>
      </c>
      <c r="C239" s="5" t="s">
        <v>838</v>
      </c>
      <c r="D239" s="4">
        <v>93000000</v>
      </c>
      <c r="E239" s="5" t="s">
        <v>839</v>
      </c>
      <c r="F239" s="10" t="s">
        <v>840</v>
      </c>
      <c r="G239" s="5" t="s">
        <v>841</v>
      </c>
      <c r="H239" s="4">
        <v>1702003090</v>
      </c>
      <c r="I239" s="7">
        <v>1021700541191</v>
      </c>
      <c r="J239" s="4">
        <v>3</v>
      </c>
      <c r="K239" s="9">
        <v>11.4291</v>
      </c>
    </row>
    <row r="240" spans="1:11" ht="25.5" x14ac:dyDescent="0.2">
      <c r="A240" s="3">
        <f t="shared" si="3"/>
        <v>239</v>
      </c>
      <c r="B240" s="4" t="s">
        <v>472</v>
      </c>
      <c r="C240" s="5" t="s">
        <v>473</v>
      </c>
      <c r="D240" s="4">
        <v>93701000</v>
      </c>
      <c r="E240" s="5" t="s">
        <v>474</v>
      </c>
      <c r="F240" s="10" t="s">
        <v>467</v>
      </c>
      <c r="G240" s="5" t="s">
        <v>468</v>
      </c>
      <c r="H240" s="4">
        <v>1701034426</v>
      </c>
      <c r="I240" s="7">
        <v>1021700516518</v>
      </c>
      <c r="J240" s="4">
        <v>4</v>
      </c>
      <c r="K240" s="9">
        <v>11.546617008</v>
      </c>
    </row>
    <row r="241" spans="1:11" ht="38.25" x14ac:dyDescent="0.2">
      <c r="A241" s="3">
        <f t="shared" si="3"/>
        <v>240</v>
      </c>
      <c r="B241" s="4" t="s">
        <v>887</v>
      </c>
      <c r="C241" s="5" t="s">
        <v>888</v>
      </c>
      <c r="D241" s="4">
        <v>93635433</v>
      </c>
      <c r="E241" s="5" t="s">
        <v>889</v>
      </c>
      <c r="F241" s="10" t="s">
        <v>890</v>
      </c>
      <c r="G241" s="5" t="s">
        <v>891</v>
      </c>
      <c r="H241" s="4">
        <v>1702003075</v>
      </c>
      <c r="I241" s="7">
        <v>1021700541213</v>
      </c>
      <c r="J241" s="4">
        <v>3</v>
      </c>
      <c r="K241" s="9">
        <v>11.5625</v>
      </c>
    </row>
    <row r="242" spans="1:11" ht="51" x14ac:dyDescent="0.2">
      <c r="A242" s="3">
        <f t="shared" si="3"/>
        <v>241</v>
      </c>
      <c r="B242" s="4" t="s">
        <v>942</v>
      </c>
      <c r="C242" s="5" t="s">
        <v>943</v>
      </c>
      <c r="D242" s="4">
        <v>93000000</v>
      </c>
      <c r="E242" s="5" t="s">
        <v>944</v>
      </c>
      <c r="F242" s="10" t="s">
        <v>945</v>
      </c>
      <c r="G242" s="5" t="s">
        <v>946</v>
      </c>
      <c r="H242" s="4">
        <v>1712000605</v>
      </c>
      <c r="I242" s="7">
        <v>1021700667670</v>
      </c>
      <c r="J242" s="4">
        <v>3</v>
      </c>
      <c r="K242" s="9">
        <v>12.16</v>
      </c>
    </row>
    <row r="243" spans="1:11" ht="51" x14ac:dyDescent="0.2">
      <c r="A243" s="3">
        <f t="shared" si="3"/>
        <v>242</v>
      </c>
      <c r="B243" s="4" t="s">
        <v>852</v>
      </c>
      <c r="C243" s="5" t="s">
        <v>853</v>
      </c>
      <c r="D243" s="4">
        <v>93000000</v>
      </c>
      <c r="E243" s="5" t="s">
        <v>854</v>
      </c>
      <c r="F243" s="10" t="s">
        <v>855</v>
      </c>
      <c r="G243" s="5" t="s">
        <v>856</v>
      </c>
      <c r="H243" s="4">
        <v>1702003100</v>
      </c>
      <c r="I243" s="7">
        <v>1021700541180</v>
      </c>
      <c r="J243" s="4">
        <v>3</v>
      </c>
      <c r="K243" s="9">
        <v>12.21</v>
      </c>
    </row>
    <row r="244" spans="1:11" ht="63.75" x14ac:dyDescent="0.2">
      <c r="A244" s="3">
        <f t="shared" si="3"/>
        <v>243</v>
      </c>
      <c r="B244" s="4" t="s">
        <v>712</v>
      </c>
      <c r="C244" s="5" t="s">
        <v>713</v>
      </c>
      <c r="D244" s="4">
        <v>93640411</v>
      </c>
      <c r="E244" s="5" t="s">
        <v>714</v>
      </c>
      <c r="F244" s="10" t="s">
        <v>715</v>
      </c>
      <c r="G244" s="5" t="s">
        <v>716</v>
      </c>
      <c r="H244" s="4">
        <v>1705003115</v>
      </c>
      <c r="I244" s="7">
        <v>1021700579120</v>
      </c>
      <c r="J244" s="4">
        <v>3</v>
      </c>
      <c r="K244" s="9">
        <v>12.23</v>
      </c>
    </row>
    <row r="245" spans="1:11" ht="63.75" x14ac:dyDescent="0.2">
      <c r="A245" s="3">
        <f t="shared" si="3"/>
        <v>244</v>
      </c>
      <c r="B245" s="4" t="s">
        <v>803</v>
      </c>
      <c r="C245" s="5" t="s">
        <v>804</v>
      </c>
      <c r="D245" s="4">
        <v>93615440</v>
      </c>
      <c r="E245" s="5" t="s">
        <v>805</v>
      </c>
      <c r="F245" s="10" t="s">
        <v>806</v>
      </c>
      <c r="G245" s="5" t="s">
        <v>807</v>
      </c>
      <c r="H245" s="4">
        <v>1709005160</v>
      </c>
      <c r="I245" s="7">
        <v>1021700625737</v>
      </c>
      <c r="J245" s="4">
        <v>3</v>
      </c>
      <c r="K245" s="9">
        <v>12.3</v>
      </c>
    </row>
    <row r="246" spans="1:11" ht="89.25" x14ac:dyDescent="0.2">
      <c r="A246" s="3">
        <f t="shared" si="3"/>
        <v>245</v>
      </c>
      <c r="B246" s="4" t="s">
        <v>174</v>
      </c>
      <c r="C246" s="5" t="s">
        <v>175</v>
      </c>
      <c r="D246" s="4">
        <v>93645455</v>
      </c>
      <c r="E246" s="5" t="s">
        <v>176</v>
      </c>
      <c r="F246" s="10" t="s">
        <v>177</v>
      </c>
      <c r="G246" s="5" t="s">
        <v>178</v>
      </c>
      <c r="H246" s="4">
        <v>1706003076</v>
      </c>
      <c r="I246" s="7">
        <v>1031700586565</v>
      </c>
      <c r="J246" s="4">
        <v>3</v>
      </c>
      <c r="K246" s="9">
        <v>12.34896795</v>
      </c>
    </row>
    <row r="247" spans="1:11" ht="51" x14ac:dyDescent="0.2">
      <c r="A247" s="3">
        <f t="shared" si="3"/>
        <v>246</v>
      </c>
      <c r="B247" s="4" t="s">
        <v>390</v>
      </c>
      <c r="C247" s="5" t="s">
        <v>391</v>
      </c>
      <c r="D247" s="4">
        <v>93638421</v>
      </c>
      <c r="E247" s="5" t="s">
        <v>392</v>
      </c>
      <c r="F247" s="10" t="s">
        <v>393</v>
      </c>
      <c r="G247" s="5" t="s">
        <v>394</v>
      </c>
      <c r="H247" s="4">
        <v>1716002554</v>
      </c>
      <c r="I247" s="7">
        <v>1021700713286</v>
      </c>
      <c r="J247" s="4">
        <v>3</v>
      </c>
      <c r="K247" s="9">
        <v>12.454000000000001</v>
      </c>
    </row>
    <row r="248" spans="1:11" ht="38.25" x14ac:dyDescent="0.2">
      <c r="A248" s="3">
        <f t="shared" si="3"/>
        <v>247</v>
      </c>
      <c r="B248" s="4" t="s">
        <v>424</v>
      </c>
      <c r="C248" s="5" t="s">
        <v>425</v>
      </c>
      <c r="D248" s="4">
        <v>93638417</v>
      </c>
      <c r="E248" s="5" t="s">
        <v>426</v>
      </c>
      <c r="F248" s="10" t="s">
        <v>427</v>
      </c>
      <c r="G248" s="5" t="s">
        <v>428</v>
      </c>
      <c r="H248" s="4">
        <v>1716000934</v>
      </c>
      <c r="I248" s="7">
        <v>1021700713231</v>
      </c>
      <c r="J248" s="4">
        <v>3</v>
      </c>
      <c r="K248" s="9">
        <v>12.454000000000001</v>
      </c>
    </row>
    <row r="249" spans="1:11" ht="51" x14ac:dyDescent="0.2">
      <c r="A249" s="3">
        <f t="shared" si="3"/>
        <v>248</v>
      </c>
      <c r="B249" s="4" t="s">
        <v>778</v>
      </c>
      <c r="C249" s="5" t="s">
        <v>779</v>
      </c>
      <c r="D249" s="4">
        <v>93615455</v>
      </c>
      <c r="E249" s="5" t="s">
        <v>780</v>
      </c>
      <c r="F249" s="10" t="s">
        <v>781</v>
      </c>
      <c r="G249" s="5" t="s">
        <v>782</v>
      </c>
      <c r="H249" s="4">
        <v>1709005547</v>
      </c>
      <c r="I249" s="7">
        <v>1031700624053</v>
      </c>
      <c r="J249" s="4">
        <v>3</v>
      </c>
      <c r="K249" s="9">
        <v>12.5</v>
      </c>
    </row>
    <row r="250" spans="1:11" ht="25.5" x14ac:dyDescent="0.2">
      <c r="A250" s="3">
        <f t="shared" si="3"/>
        <v>249</v>
      </c>
      <c r="B250" s="4" t="s">
        <v>377</v>
      </c>
      <c r="C250" s="5" t="s">
        <v>378</v>
      </c>
      <c r="D250" s="4">
        <v>93615405</v>
      </c>
      <c r="E250" s="5" t="s">
        <v>379</v>
      </c>
      <c r="F250" s="10" t="s">
        <v>375</v>
      </c>
      <c r="G250" s="5" t="s">
        <v>376</v>
      </c>
      <c r="H250" s="4">
        <v>1709005152</v>
      </c>
      <c r="I250" s="7">
        <v>1021700625715</v>
      </c>
      <c r="J250" s="4">
        <v>3</v>
      </c>
      <c r="K250" s="9">
        <v>12.75000024</v>
      </c>
    </row>
    <row r="251" spans="1:11" ht="38.25" x14ac:dyDescent="0.2">
      <c r="A251" s="3">
        <f t="shared" si="3"/>
        <v>250</v>
      </c>
      <c r="B251" s="4" t="s">
        <v>793</v>
      </c>
      <c r="C251" s="5" t="s">
        <v>794</v>
      </c>
      <c r="D251" s="4">
        <v>93615101</v>
      </c>
      <c r="E251" s="5" t="s">
        <v>795</v>
      </c>
      <c r="F251" s="10" t="s">
        <v>796</v>
      </c>
      <c r="G251" s="5" t="s">
        <v>797</v>
      </c>
      <c r="H251" s="4">
        <v>1709005392</v>
      </c>
      <c r="I251" s="7">
        <v>1031700623987</v>
      </c>
      <c r="J251" s="4">
        <v>3</v>
      </c>
      <c r="K251" s="9">
        <v>12.9</v>
      </c>
    </row>
    <row r="252" spans="1:11" ht="89.25" x14ac:dyDescent="0.2">
      <c r="A252" s="3">
        <f t="shared" si="3"/>
        <v>251</v>
      </c>
      <c r="B252" s="4" t="s">
        <v>34</v>
      </c>
      <c r="C252" s="5" t="s">
        <v>35</v>
      </c>
      <c r="D252" s="4">
        <v>93658411</v>
      </c>
      <c r="E252" s="5" t="s">
        <v>36</v>
      </c>
      <c r="F252" s="10" t="s">
        <v>37</v>
      </c>
      <c r="G252" s="5" t="s">
        <v>38</v>
      </c>
      <c r="H252" s="4">
        <v>1707001586</v>
      </c>
      <c r="I252" s="7">
        <v>1021700595916</v>
      </c>
      <c r="J252" s="4">
        <v>3</v>
      </c>
      <c r="K252" s="9">
        <v>13.025541929999999</v>
      </c>
    </row>
    <row r="253" spans="1:11" ht="63.75" x14ac:dyDescent="0.2">
      <c r="A253" s="3">
        <f t="shared" si="3"/>
        <v>252</v>
      </c>
      <c r="B253" s="4" t="s">
        <v>512</v>
      </c>
      <c r="C253" s="5" t="s">
        <v>513</v>
      </c>
      <c r="D253" s="4">
        <v>93620427</v>
      </c>
      <c r="E253" s="5" t="s">
        <v>514</v>
      </c>
      <c r="F253" s="10" t="s">
        <v>515</v>
      </c>
      <c r="G253" s="5" t="s">
        <v>514</v>
      </c>
      <c r="H253" s="4">
        <v>1704002528</v>
      </c>
      <c r="I253" s="7">
        <v>1021700564368</v>
      </c>
      <c r="J253" s="4">
        <v>3</v>
      </c>
      <c r="K253" s="9">
        <v>13.28794282876</v>
      </c>
    </row>
    <row r="254" spans="1:11" ht="63.75" x14ac:dyDescent="0.2">
      <c r="A254" s="3">
        <f t="shared" si="3"/>
        <v>253</v>
      </c>
      <c r="B254" s="4" t="s">
        <v>520</v>
      </c>
      <c r="C254" s="5" t="s">
        <v>521</v>
      </c>
      <c r="D254" s="4">
        <v>93620430</v>
      </c>
      <c r="E254" s="5" t="s">
        <v>522</v>
      </c>
      <c r="F254" s="10" t="s">
        <v>523</v>
      </c>
      <c r="G254" s="5" t="s">
        <v>522</v>
      </c>
      <c r="H254" s="4">
        <v>1704002648</v>
      </c>
      <c r="I254" s="7">
        <v>1021700564181</v>
      </c>
      <c r="J254" s="4">
        <v>3</v>
      </c>
      <c r="K254" s="9">
        <v>13.28794282876</v>
      </c>
    </row>
    <row r="255" spans="1:11" ht="38.25" x14ac:dyDescent="0.2">
      <c r="A255" s="3">
        <f t="shared" si="3"/>
        <v>254</v>
      </c>
      <c r="B255" s="4" t="s">
        <v>326</v>
      </c>
      <c r="C255" s="5" t="s">
        <v>327</v>
      </c>
      <c r="D255" s="4">
        <v>93658455</v>
      </c>
      <c r="E255" s="5" t="s">
        <v>328</v>
      </c>
      <c r="F255" s="10" t="s">
        <v>329</v>
      </c>
      <c r="G255" s="5" t="s">
        <v>330</v>
      </c>
      <c r="H255" s="4">
        <v>1707003551</v>
      </c>
      <c r="I255" s="7">
        <v>1121721000081</v>
      </c>
      <c r="J255" s="4">
        <v>3</v>
      </c>
      <c r="K255" s="9">
        <v>13.4170012</v>
      </c>
    </row>
    <row r="256" spans="1:11" ht="25.5" x14ac:dyDescent="0.2">
      <c r="A256" s="3">
        <f t="shared" si="3"/>
        <v>255</v>
      </c>
      <c r="B256" s="4" t="s">
        <v>280</v>
      </c>
      <c r="C256" s="5" t="s">
        <v>281</v>
      </c>
      <c r="D256" s="4">
        <v>93605444</v>
      </c>
      <c r="E256" s="5" t="s">
        <v>277</v>
      </c>
      <c r="F256" s="10" t="s">
        <v>267</v>
      </c>
      <c r="G256" s="5" t="s">
        <v>268</v>
      </c>
      <c r="H256" s="4">
        <v>1711000835</v>
      </c>
      <c r="I256" s="7">
        <v>1021700655404</v>
      </c>
      <c r="J256" s="4">
        <v>3</v>
      </c>
      <c r="K256" s="9">
        <v>13.600001600000001</v>
      </c>
    </row>
    <row r="257" spans="1:11" ht="38.25" x14ac:dyDescent="0.2">
      <c r="A257" s="3">
        <f t="shared" si="3"/>
        <v>256</v>
      </c>
      <c r="B257" s="4" t="s">
        <v>163</v>
      </c>
      <c r="C257" s="5" t="s">
        <v>164</v>
      </c>
      <c r="D257" s="4">
        <v>93610430</v>
      </c>
      <c r="E257" s="5" t="s">
        <v>165</v>
      </c>
      <c r="F257" s="10" t="s">
        <v>166</v>
      </c>
      <c r="G257" s="5" t="s">
        <v>167</v>
      </c>
      <c r="H257" s="4">
        <v>1712002867</v>
      </c>
      <c r="I257" s="7">
        <v>1021700667064</v>
      </c>
      <c r="J257" s="4">
        <v>3</v>
      </c>
      <c r="K257" s="9">
        <v>13.606947267000001</v>
      </c>
    </row>
    <row r="258" spans="1:11" ht="38.25" x14ac:dyDescent="0.2">
      <c r="A258" s="3">
        <f t="shared" si="3"/>
        <v>257</v>
      </c>
      <c r="B258" s="4" t="s">
        <v>1089</v>
      </c>
      <c r="C258" s="5" t="s">
        <v>1090</v>
      </c>
      <c r="D258" s="4">
        <v>93635101</v>
      </c>
      <c r="E258" s="5" t="s">
        <v>1091</v>
      </c>
      <c r="F258" s="10" t="s">
        <v>1087</v>
      </c>
      <c r="G258" s="5" t="s">
        <v>1088</v>
      </c>
      <c r="H258" s="4">
        <v>1701038950</v>
      </c>
      <c r="I258" s="7">
        <v>1051740507081</v>
      </c>
      <c r="J258" s="4">
        <v>3</v>
      </c>
      <c r="K258" s="9">
        <v>13.686317600000001</v>
      </c>
    </row>
    <row r="259" spans="1:11" ht="38.25" x14ac:dyDescent="0.2">
      <c r="A259" s="3">
        <f t="shared" si="3"/>
        <v>258</v>
      </c>
      <c r="B259" s="4" t="s">
        <v>360</v>
      </c>
      <c r="C259" s="5" t="s">
        <v>361</v>
      </c>
      <c r="D259" s="4">
        <v>93615101</v>
      </c>
      <c r="E259" s="5" t="s">
        <v>362</v>
      </c>
      <c r="F259" s="10" t="s">
        <v>363</v>
      </c>
      <c r="G259" s="5" t="s">
        <v>364</v>
      </c>
      <c r="H259" s="4">
        <v>1709005515</v>
      </c>
      <c r="I259" s="7">
        <v>1031700624141</v>
      </c>
      <c r="J259" s="4">
        <v>3</v>
      </c>
      <c r="K259" s="9">
        <v>13.875000119999999</v>
      </c>
    </row>
    <row r="260" spans="1:11" ht="38.25" x14ac:dyDescent="0.2">
      <c r="A260" s="3">
        <f t="shared" ref="A260:A298" si="4">A259+1</f>
        <v>259</v>
      </c>
      <c r="B260" s="4" t="s">
        <v>419</v>
      </c>
      <c r="C260" s="5" t="s">
        <v>420</v>
      </c>
      <c r="D260" s="4">
        <v>93630444</v>
      </c>
      <c r="E260" s="5" t="s">
        <v>421</v>
      </c>
      <c r="F260" s="10" t="s">
        <v>422</v>
      </c>
      <c r="G260" s="5" t="s">
        <v>423</v>
      </c>
      <c r="H260" s="4">
        <v>1708003963</v>
      </c>
      <c r="I260" s="7">
        <v>1111722000389</v>
      </c>
      <c r="J260" s="4">
        <v>3</v>
      </c>
      <c r="K260" s="9">
        <v>13.875000119999999</v>
      </c>
    </row>
    <row r="261" spans="1:11" ht="25.5" x14ac:dyDescent="0.2">
      <c r="A261" s="3">
        <f t="shared" si="4"/>
        <v>260</v>
      </c>
      <c r="B261" s="4" t="s">
        <v>529</v>
      </c>
      <c r="C261" s="5" t="s">
        <v>530</v>
      </c>
      <c r="D261" s="4">
        <v>93654410</v>
      </c>
      <c r="E261" s="5" t="s">
        <v>531</v>
      </c>
      <c r="F261" s="10" t="s">
        <v>532</v>
      </c>
      <c r="G261" s="5" t="s">
        <v>533</v>
      </c>
      <c r="H261" s="4">
        <v>1714005221</v>
      </c>
      <c r="I261" s="7">
        <v>1041700689469</v>
      </c>
      <c r="J261" s="4">
        <v>3</v>
      </c>
      <c r="K261" s="9">
        <v>13.875000119999999</v>
      </c>
    </row>
    <row r="262" spans="1:11" ht="63.75" x14ac:dyDescent="0.2">
      <c r="A262" s="3">
        <f t="shared" si="4"/>
        <v>261</v>
      </c>
      <c r="B262" s="4" t="s">
        <v>534</v>
      </c>
      <c r="C262" s="5" t="s">
        <v>535</v>
      </c>
      <c r="D262" s="4">
        <v>93654435</v>
      </c>
      <c r="E262" s="5" t="s">
        <v>536</v>
      </c>
      <c r="F262" s="10" t="s">
        <v>537</v>
      </c>
      <c r="G262" s="5" t="s">
        <v>538</v>
      </c>
      <c r="H262" s="4">
        <v>1714006401</v>
      </c>
      <c r="I262" s="7">
        <v>1121721000862</v>
      </c>
      <c r="J262" s="4">
        <v>3</v>
      </c>
      <c r="K262" s="9">
        <v>13.875000119999999</v>
      </c>
    </row>
    <row r="263" spans="1:11" ht="102" x14ac:dyDescent="0.2">
      <c r="A263" s="3">
        <f t="shared" si="4"/>
        <v>262</v>
      </c>
      <c r="B263" s="4" t="s">
        <v>544</v>
      </c>
      <c r="C263" s="5" t="s">
        <v>545</v>
      </c>
      <c r="D263" s="4">
        <v>93654410</v>
      </c>
      <c r="E263" s="5" t="s">
        <v>546</v>
      </c>
      <c r="F263" s="10" t="s">
        <v>547</v>
      </c>
      <c r="G263" s="5" t="s">
        <v>548</v>
      </c>
      <c r="H263" s="4">
        <v>1714005398</v>
      </c>
      <c r="I263" s="7">
        <v>1041700689546</v>
      </c>
      <c r="J263" s="4">
        <v>3</v>
      </c>
      <c r="K263" s="9">
        <v>13.875000119999999</v>
      </c>
    </row>
    <row r="264" spans="1:11" ht="25.5" x14ac:dyDescent="0.2">
      <c r="A264" s="3">
        <f t="shared" si="4"/>
        <v>263</v>
      </c>
      <c r="B264" s="4" t="s">
        <v>347</v>
      </c>
      <c r="C264" s="5" t="s">
        <v>348</v>
      </c>
      <c r="D264" s="4">
        <v>93622151</v>
      </c>
      <c r="E264" s="5" t="s">
        <v>349</v>
      </c>
      <c r="F264" s="10" t="s">
        <v>336</v>
      </c>
      <c r="G264" s="5" t="s">
        <v>337</v>
      </c>
      <c r="H264" s="4">
        <v>1717001271</v>
      </c>
      <c r="I264" s="7">
        <v>1021700727663</v>
      </c>
      <c r="J264" s="4">
        <v>3</v>
      </c>
      <c r="K264" s="9">
        <v>13.8750012</v>
      </c>
    </row>
    <row r="265" spans="1:11" ht="51" x14ac:dyDescent="0.2">
      <c r="A265" s="3">
        <f t="shared" si="4"/>
        <v>264</v>
      </c>
      <c r="B265" s="4" t="s">
        <v>198</v>
      </c>
      <c r="C265" s="5" t="s">
        <v>199</v>
      </c>
      <c r="D265" s="4">
        <v>93645433</v>
      </c>
      <c r="E265" s="5" t="s">
        <v>200</v>
      </c>
      <c r="F265" s="10" t="s">
        <v>187</v>
      </c>
      <c r="G265" s="5" t="s">
        <v>188</v>
      </c>
      <c r="H265" s="4">
        <v>1706005210</v>
      </c>
      <c r="I265" s="7">
        <v>1161719050800</v>
      </c>
      <c r="J265" s="4">
        <v>3</v>
      </c>
      <c r="K265" s="9">
        <v>13.875012</v>
      </c>
    </row>
    <row r="266" spans="1:11" ht="51" x14ac:dyDescent="0.2">
      <c r="A266" s="3">
        <f t="shared" si="4"/>
        <v>265</v>
      </c>
      <c r="B266" s="4" t="s">
        <v>201</v>
      </c>
      <c r="C266" s="5" t="s">
        <v>202</v>
      </c>
      <c r="D266" s="4">
        <v>93645444</v>
      </c>
      <c r="E266" s="5" t="s">
        <v>203</v>
      </c>
      <c r="F266" s="10" t="s">
        <v>187</v>
      </c>
      <c r="G266" s="5" t="s">
        <v>188</v>
      </c>
      <c r="H266" s="4">
        <v>1706005210</v>
      </c>
      <c r="I266" s="7">
        <v>1161719050800</v>
      </c>
      <c r="J266" s="4">
        <v>3</v>
      </c>
      <c r="K266" s="9">
        <v>13.875012</v>
      </c>
    </row>
    <row r="267" spans="1:11" ht="51" x14ac:dyDescent="0.2">
      <c r="A267" s="3">
        <f t="shared" si="4"/>
        <v>266</v>
      </c>
      <c r="B267" s="4" t="s">
        <v>204</v>
      </c>
      <c r="C267" s="5" t="s">
        <v>205</v>
      </c>
      <c r="D267" s="4">
        <v>93645433</v>
      </c>
      <c r="E267" s="5" t="s">
        <v>206</v>
      </c>
      <c r="F267" s="10" t="s">
        <v>187</v>
      </c>
      <c r="G267" s="5" t="s">
        <v>188</v>
      </c>
      <c r="H267" s="4">
        <v>1706005210</v>
      </c>
      <c r="I267" s="7">
        <v>1161719050800</v>
      </c>
      <c r="J267" s="4">
        <v>3</v>
      </c>
      <c r="K267" s="9">
        <v>13.875012</v>
      </c>
    </row>
    <row r="268" spans="1:11" ht="63.75" x14ac:dyDescent="0.2">
      <c r="A268" s="3">
        <f t="shared" si="4"/>
        <v>267</v>
      </c>
      <c r="B268" s="4" t="s">
        <v>962</v>
      </c>
      <c r="C268" s="5" t="s">
        <v>963</v>
      </c>
      <c r="D268" s="4">
        <v>93615101</v>
      </c>
      <c r="E268" s="5" t="s">
        <v>964</v>
      </c>
      <c r="F268" s="10" t="s">
        <v>957</v>
      </c>
      <c r="G268" s="5" t="s">
        <v>958</v>
      </c>
      <c r="H268" s="4">
        <v>7729314745</v>
      </c>
      <c r="I268" s="7">
        <v>1027700430889</v>
      </c>
      <c r="J268" s="4">
        <v>3</v>
      </c>
      <c r="K268" s="9">
        <v>14.021758860366999</v>
      </c>
    </row>
    <row r="269" spans="1:11" ht="38.25" x14ac:dyDescent="0.2">
      <c r="A269" s="3">
        <f t="shared" si="4"/>
        <v>268</v>
      </c>
      <c r="B269" s="4" t="s">
        <v>456</v>
      </c>
      <c r="C269" s="5" t="s">
        <v>457</v>
      </c>
      <c r="D269" s="4">
        <v>93620420</v>
      </c>
      <c r="E269" s="5" t="s">
        <v>458</v>
      </c>
      <c r="F269" s="10" t="s">
        <v>454</v>
      </c>
      <c r="G269" s="5" t="s">
        <v>455</v>
      </c>
      <c r="H269" s="4">
        <v>1704000560</v>
      </c>
      <c r="I269" s="7">
        <v>1021700563510</v>
      </c>
      <c r="J269" s="4">
        <v>3</v>
      </c>
      <c r="K269" s="9">
        <v>14.147653724</v>
      </c>
    </row>
    <row r="270" spans="1:11" ht="63.75" x14ac:dyDescent="0.2">
      <c r="A270" s="3">
        <f t="shared" si="4"/>
        <v>269</v>
      </c>
      <c r="B270" s="4" t="s">
        <v>415</v>
      </c>
      <c r="C270" s="5" t="s">
        <v>416</v>
      </c>
      <c r="D270" s="4">
        <v>93620405</v>
      </c>
      <c r="E270" s="5" t="s">
        <v>417</v>
      </c>
      <c r="F270" s="10" t="s">
        <v>416</v>
      </c>
      <c r="G270" s="5" t="s">
        <v>418</v>
      </c>
      <c r="H270" s="4">
        <v>1704002687</v>
      </c>
      <c r="I270" s="7">
        <v>1021700564346</v>
      </c>
      <c r="J270" s="4">
        <v>3</v>
      </c>
      <c r="K270" s="9">
        <v>14.147808227800001</v>
      </c>
    </row>
    <row r="271" spans="1:11" ht="89.25" x14ac:dyDescent="0.2">
      <c r="A271" s="3">
        <f t="shared" si="4"/>
        <v>270</v>
      </c>
      <c r="B271" s="4" t="s">
        <v>69</v>
      </c>
      <c r="C271" s="5" t="s">
        <v>70</v>
      </c>
      <c r="D271" s="4">
        <v>93622151</v>
      </c>
      <c r="E271" s="5" t="s">
        <v>71</v>
      </c>
      <c r="F271" s="10" t="s">
        <v>72</v>
      </c>
      <c r="G271" s="5" t="s">
        <v>73</v>
      </c>
      <c r="H271" s="4">
        <v>1717008340</v>
      </c>
      <c r="I271" s="7">
        <v>1021700728422</v>
      </c>
      <c r="J271" s="4">
        <v>3</v>
      </c>
      <c r="K271" s="9">
        <v>14.349732169999999</v>
      </c>
    </row>
    <row r="272" spans="1:11" ht="89.25" x14ac:dyDescent="0.2">
      <c r="A272" s="3">
        <f t="shared" si="4"/>
        <v>271</v>
      </c>
      <c r="B272" s="4" t="s">
        <v>94</v>
      </c>
      <c r="C272" s="5" t="s">
        <v>95</v>
      </c>
      <c r="D272" s="4">
        <v>93622151</v>
      </c>
      <c r="E272" s="5" t="s">
        <v>96</v>
      </c>
      <c r="F272" s="10" t="s">
        <v>72</v>
      </c>
      <c r="G272" s="5" t="s">
        <v>73</v>
      </c>
      <c r="H272" s="4">
        <v>1717008340</v>
      </c>
      <c r="I272" s="7">
        <v>1021700728422</v>
      </c>
      <c r="J272" s="4">
        <v>3</v>
      </c>
      <c r="K272" s="9">
        <v>14.349732169999999</v>
      </c>
    </row>
    <row r="273" spans="1:11" ht="76.5" x14ac:dyDescent="0.2">
      <c r="A273" s="3">
        <f t="shared" si="4"/>
        <v>272</v>
      </c>
      <c r="B273" s="4" t="s">
        <v>630</v>
      </c>
      <c r="C273" s="5" t="s">
        <v>631</v>
      </c>
      <c r="D273" s="4">
        <v>93645433</v>
      </c>
      <c r="E273" s="5" t="s">
        <v>632</v>
      </c>
      <c r="F273" s="10" t="s">
        <v>633</v>
      </c>
      <c r="G273" s="5" t="s">
        <v>634</v>
      </c>
      <c r="H273" s="4">
        <v>1706004062</v>
      </c>
      <c r="I273" s="7">
        <v>1031700586642</v>
      </c>
      <c r="J273" s="4">
        <v>3</v>
      </c>
      <c r="K273" s="9">
        <v>14.4</v>
      </c>
    </row>
    <row r="274" spans="1:11" ht="38.25" x14ac:dyDescent="0.2">
      <c r="A274" s="3">
        <f t="shared" si="4"/>
        <v>273</v>
      </c>
      <c r="B274" s="4" t="s">
        <v>19</v>
      </c>
      <c r="C274" s="5" t="s">
        <v>20</v>
      </c>
      <c r="D274" s="4">
        <v>93701000001</v>
      </c>
      <c r="E274" s="5" t="s">
        <v>21</v>
      </c>
      <c r="F274" s="10" t="s">
        <v>22</v>
      </c>
      <c r="G274" s="5" t="s">
        <v>23</v>
      </c>
      <c r="H274" s="4">
        <v>1701047200</v>
      </c>
      <c r="I274" s="7">
        <v>1101719000240</v>
      </c>
      <c r="J274" s="4">
        <v>3</v>
      </c>
      <c r="K274" s="9">
        <v>14.461113900000001</v>
      </c>
    </row>
    <row r="275" spans="1:11" ht="63.75" x14ac:dyDescent="0.2">
      <c r="A275" s="3">
        <f t="shared" si="4"/>
        <v>274</v>
      </c>
      <c r="B275" s="4" t="s">
        <v>788</v>
      </c>
      <c r="C275" s="5" t="s">
        <v>789</v>
      </c>
      <c r="D275" s="4">
        <v>93615000</v>
      </c>
      <c r="E275" s="5" t="s">
        <v>790</v>
      </c>
      <c r="F275" s="10" t="s">
        <v>791</v>
      </c>
      <c r="G275" s="5" t="s">
        <v>792</v>
      </c>
      <c r="H275" s="4">
        <v>1709005138</v>
      </c>
      <c r="I275" s="7">
        <v>1021700625704</v>
      </c>
      <c r="J275" s="4">
        <v>3</v>
      </c>
      <c r="K275" s="9">
        <v>14.6</v>
      </c>
    </row>
    <row r="276" spans="1:11" ht="63.75" x14ac:dyDescent="0.2">
      <c r="A276" s="3">
        <f t="shared" si="4"/>
        <v>275</v>
      </c>
      <c r="B276" s="4" t="s">
        <v>759</v>
      </c>
      <c r="C276" s="5" t="s">
        <v>760</v>
      </c>
      <c r="D276" s="4">
        <v>93656405</v>
      </c>
      <c r="E276" s="5" t="s">
        <v>761</v>
      </c>
      <c r="F276" s="10" t="s">
        <v>760</v>
      </c>
      <c r="G276" s="5" t="s">
        <v>762</v>
      </c>
      <c r="H276" s="4">
        <v>1715002030</v>
      </c>
      <c r="I276" s="7">
        <v>1051700703845</v>
      </c>
      <c r="J276" s="4">
        <v>3</v>
      </c>
      <c r="K276" s="9">
        <v>14.833</v>
      </c>
    </row>
    <row r="277" spans="1:11" ht="25.5" x14ac:dyDescent="0.2">
      <c r="A277" s="3">
        <f t="shared" si="4"/>
        <v>276</v>
      </c>
      <c r="B277" s="4" t="s">
        <v>1060</v>
      </c>
      <c r="C277" s="5" t="s">
        <v>1061</v>
      </c>
      <c r="D277" s="4">
        <v>93000000</v>
      </c>
      <c r="E277" s="5" t="s">
        <v>1062</v>
      </c>
      <c r="F277" s="10" t="s">
        <v>1063</v>
      </c>
      <c r="G277" s="5" t="s">
        <v>1064</v>
      </c>
      <c r="H277" s="4">
        <v>1701006806</v>
      </c>
      <c r="I277" s="7">
        <v>1021700510446</v>
      </c>
      <c r="J277" s="4">
        <v>3</v>
      </c>
      <c r="K277" s="9">
        <v>14.96</v>
      </c>
    </row>
    <row r="278" spans="1:11" ht="38.25" x14ac:dyDescent="0.2">
      <c r="A278" s="3">
        <f t="shared" si="4"/>
        <v>277</v>
      </c>
      <c r="B278" s="4" t="s">
        <v>74</v>
      </c>
      <c r="C278" s="5" t="s">
        <v>75</v>
      </c>
      <c r="D278" s="4">
        <v>93605444101</v>
      </c>
      <c r="E278" s="5" t="s">
        <v>76</v>
      </c>
      <c r="F278" s="10" t="s">
        <v>77</v>
      </c>
      <c r="G278" s="5" t="s">
        <v>78</v>
      </c>
      <c r="H278" s="4">
        <v>1711000948</v>
      </c>
      <c r="I278" s="7">
        <v>1021700655525</v>
      </c>
      <c r="J278" s="4">
        <v>3</v>
      </c>
      <c r="K278" s="9">
        <v>14.991578000000001</v>
      </c>
    </row>
    <row r="279" spans="1:11" ht="102" x14ac:dyDescent="0.2">
      <c r="A279" s="3">
        <f t="shared" si="4"/>
        <v>278</v>
      </c>
      <c r="B279" s="4" t="s">
        <v>1010</v>
      </c>
      <c r="C279" s="5" t="s">
        <v>1011</v>
      </c>
      <c r="D279" s="4">
        <v>93643000</v>
      </c>
      <c r="E279" s="5" t="s">
        <v>1012</v>
      </c>
      <c r="F279" s="10" t="s">
        <v>1008</v>
      </c>
      <c r="G279" s="5" t="s">
        <v>1009</v>
      </c>
      <c r="H279" s="4">
        <v>1701037466</v>
      </c>
      <c r="I279" s="7">
        <v>1041700522467</v>
      </c>
      <c r="J279" s="4">
        <v>3</v>
      </c>
      <c r="K279" s="9">
        <v>15.04</v>
      </c>
    </row>
    <row r="280" spans="1:11" ht="76.5" x14ac:dyDescent="0.2">
      <c r="A280" s="3">
        <f t="shared" si="4"/>
        <v>279</v>
      </c>
      <c r="B280" s="4" t="s">
        <v>588</v>
      </c>
      <c r="C280" s="5" t="s">
        <v>589</v>
      </c>
      <c r="D280" s="4">
        <v>93610425</v>
      </c>
      <c r="E280" s="5" t="s">
        <v>590</v>
      </c>
      <c r="F280" s="10" t="s">
        <v>591</v>
      </c>
      <c r="G280" s="5" t="s">
        <v>592</v>
      </c>
      <c r="H280" s="4">
        <v>1712002225</v>
      </c>
      <c r="I280" s="7">
        <v>1021700667450</v>
      </c>
      <c r="J280" s="4">
        <v>3</v>
      </c>
      <c r="K280" s="9">
        <v>15.54</v>
      </c>
    </row>
    <row r="281" spans="1:11" ht="76.5" x14ac:dyDescent="0.2">
      <c r="A281" s="3">
        <f t="shared" si="4"/>
        <v>280</v>
      </c>
      <c r="B281" s="4" t="s">
        <v>768</v>
      </c>
      <c r="C281" s="5" t="s">
        <v>769</v>
      </c>
      <c r="D281" s="4">
        <v>93615438</v>
      </c>
      <c r="E281" s="5" t="s">
        <v>770</v>
      </c>
      <c r="F281" s="10" t="s">
        <v>771</v>
      </c>
      <c r="G281" s="5" t="s">
        <v>772</v>
      </c>
      <c r="H281" s="4">
        <v>1709005219</v>
      </c>
      <c r="I281" s="7">
        <v>1021700625814</v>
      </c>
      <c r="J281" s="4">
        <v>3</v>
      </c>
      <c r="K281" s="9">
        <v>15.7</v>
      </c>
    </row>
    <row r="282" spans="1:11" ht="89.25" x14ac:dyDescent="0.2">
      <c r="A282" s="3">
        <f t="shared" si="4"/>
        <v>281</v>
      </c>
      <c r="B282" s="4" t="s">
        <v>117</v>
      </c>
      <c r="C282" s="5" t="s">
        <v>118</v>
      </c>
      <c r="D282" s="4">
        <v>93622434</v>
      </c>
      <c r="E282" s="5" t="s">
        <v>119</v>
      </c>
      <c r="F282" s="10" t="s">
        <v>118</v>
      </c>
      <c r="G282" s="5" t="s">
        <v>120</v>
      </c>
      <c r="H282" s="4">
        <v>1717008171</v>
      </c>
      <c r="I282" s="7">
        <v>1021700727982</v>
      </c>
      <c r="J282" s="4">
        <v>3</v>
      </c>
      <c r="K282" s="9">
        <v>15.793990000000001</v>
      </c>
    </row>
    <row r="283" spans="1:11" ht="51" x14ac:dyDescent="0.2">
      <c r="A283" s="3">
        <f t="shared" si="4"/>
        <v>282</v>
      </c>
      <c r="B283" s="4" t="s">
        <v>989</v>
      </c>
      <c r="C283" s="5" t="s">
        <v>990</v>
      </c>
      <c r="D283" s="4">
        <v>93000000</v>
      </c>
      <c r="E283" s="5" t="s">
        <v>991</v>
      </c>
      <c r="F283" s="10" t="s">
        <v>992</v>
      </c>
      <c r="G283" s="5" t="s">
        <v>993</v>
      </c>
      <c r="H283" s="4">
        <v>1705000555</v>
      </c>
      <c r="I283" s="7">
        <v>1021700578437</v>
      </c>
      <c r="J283" s="4">
        <v>3</v>
      </c>
      <c r="K283" s="9">
        <v>15.8</v>
      </c>
    </row>
    <row r="284" spans="1:11" ht="51" x14ac:dyDescent="0.2">
      <c r="A284" s="3">
        <f t="shared" si="4"/>
        <v>283</v>
      </c>
      <c r="B284" s="4" t="s">
        <v>1002</v>
      </c>
      <c r="C284" s="5" t="s">
        <v>990</v>
      </c>
      <c r="D284" s="4">
        <v>93000000</v>
      </c>
      <c r="E284" s="5" t="s">
        <v>1003</v>
      </c>
      <c r="F284" s="10" t="s">
        <v>992</v>
      </c>
      <c r="G284" s="5" t="s">
        <v>1004</v>
      </c>
      <c r="H284" s="4">
        <v>1705000555</v>
      </c>
      <c r="I284" s="7">
        <v>1021700578437</v>
      </c>
      <c r="J284" s="4">
        <v>3</v>
      </c>
      <c r="K284" s="9">
        <v>15.8</v>
      </c>
    </row>
    <row r="285" spans="1:11" ht="63.75" x14ac:dyDescent="0.2">
      <c r="A285" s="3">
        <f t="shared" si="4"/>
        <v>284</v>
      </c>
      <c r="B285" s="4" t="s">
        <v>551</v>
      </c>
      <c r="C285" s="5" t="s">
        <v>552</v>
      </c>
      <c r="D285" s="4">
        <v>93654435</v>
      </c>
      <c r="E285" s="5" t="s">
        <v>553</v>
      </c>
      <c r="F285" s="10" t="s">
        <v>549</v>
      </c>
      <c r="G285" s="5" t="s">
        <v>550</v>
      </c>
      <c r="H285" s="4">
        <v>1714005239</v>
      </c>
      <c r="I285" s="7">
        <v>1041700689458</v>
      </c>
      <c r="J285" s="4">
        <v>3</v>
      </c>
      <c r="K285" s="9">
        <v>16.232000159999998</v>
      </c>
    </row>
    <row r="286" spans="1:11" ht="63.75" x14ac:dyDescent="0.2">
      <c r="A286" s="3">
        <f t="shared" si="4"/>
        <v>285</v>
      </c>
      <c r="B286" s="4" t="s">
        <v>754</v>
      </c>
      <c r="C286" s="5" t="s">
        <v>755</v>
      </c>
      <c r="D286" s="4">
        <v>93615455</v>
      </c>
      <c r="E286" s="5" t="s">
        <v>756</v>
      </c>
      <c r="F286" s="10" t="s">
        <v>757</v>
      </c>
      <c r="G286" s="5" t="s">
        <v>758</v>
      </c>
      <c r="H286" s="4">
        <v>1709005120</v>
      </c>
      <c r="I286" s="7">
        <v>1021700625693</v>
      </c>
      <c r="J286" s="4">
        <v>3</v>
      </c>
      <c r="K286" s="9">
        <v>16.399999999999999</v>
      </c>
    </row>
    <row r="287" spans="1:11" ht="63.75" x14ac:dyDescent="0.2">
      <c r="A287" s="3">
        <f t="shared" si="4"/>
        <v>286</v>
      </c>
      <c r="B287" s="4" t="s">
        <v>927</v>
      </c>
      <c r="C287" s="5" t="s">
        <v>928</v>
      </c>
      <c r="D287" s="4">
        <v>93000000</v>
      </c>
      <c r="E287" s="5" t="s">
        <v>929</v>
      </c>
      <c r="F287" s="10" t="s">
        <v>930</v>
      </c>
      <c r="G287" s="5" t="s">
        <v>931</v>
      </c>
      <c r="H287" s="4">
        <v>1712000443</v>
      </c>
      <c r="I287" s="7">
        <v>1021700667603</v>
      </c>
      <c r="J287" s="4">
        <v>3</v>
      </c>
      <c r="K287" s="9">
        <v>16.442</v>
      </c>
    </row>
    <row r="288" spans="1:11" ht="63.75" x14ac:dyDescent="0.2">
      <c r="A288" s="3">
        <f t="shared" si="4"/>
        <v>287</v>
      </c>
      <c r="B288" s="4" t="s">
        <v>902</v>
      </c>
      <c r="C288" s="5" t="s">
        <v>903</v>
      </c>
      <c r="D288" s="4">
        <v>93610000</v>
      </c>
      <c r="E288" s="5" t="s">
        <v>904</v>
      </c>
      <c r="F288" s="10" t="s">
        <v>905</v>
      </c>
      <c r="G288" s="5" t="s">
        <v>906</v>
      </c>
      <c r="H288" s="4">
        <v>1712000316</v>
      </c>
      <c r="I288" s="7">
        <v>1021700667560</v>
      </c>
      <c r="J288" s="4">
        <v>3</v>
      </c>
      <c r="K288" s="9">
        <v>16.52</v>
      </c>
    </row>
    <row r="289" spans="1:11" ht="63.75" x14ac:dyDescent="0.2">
      <c r="A289" s="3">
        <f t="shared" si="4"/>
        <v>288</v>
      </c>
      <c r="B289" s="4" t="s">
        <v>965</v>
      </c>
      <c r="C289" s="5" t="s">
        <v>966</v>
      </c>
      <c r="D289" s="4">
        <v>93645433</v>
      </c>
      <c r="E289" s="5" t="s">
        <v>967</v>
      </c>
      <c r="F289" s="10" t="s">
        <v>957</v>
      </c>
      <c r="G289" s="5" t="s">
        <v>958</v>
      </c>
      <c r="H289" s="4">
        <v>7729314745</v>
      </c>
      <c r="I289" s="7">
        <v>1027700430889</v>
      </c>
      <c r="J289" s="4">
        <v>3</v>
      </c>
      <c r="K289" s="9">
        <v>16.629696811119999</v>
      </c>
    </row>
    <row r="290" spans="1:11" ht="63.75" x14ac:dyDescent="0.2">
      <c r="A290" s="3">
        <f t="shared" si="4"/>
        <v>289</v>
      </c>
      <c r="B290" s="4" t="s">
        <v>1045</v>
      </c>
      <c r="C290" s="5" t="s">
        <v>1046</v>
      </c>
      <c r="D290" s="4">
        <v>93657420</v>
      </c>
      <c r="E290" s="5" t="s">
        <v>1047</v>
      </c>
      <c r="F290" s="10" t="s">
        <v>1048</v>
      </c>
      <c r="G290" s="5" t="s">
        <v>1049</v>
      </c>
      <c r="H290" s="4">
        <v>1713002700</v>
      </c>
      <c r="I290" s="7">
        <v>1121719000336</v>
      </c>
      <c r="J290" s="4">
        <v>3</v>
      </c>
      <c r="K290" s="9">
        <v>16.649999999999999</v>
      </c>
    </row>
    <row r="291" spans="1:11" ht="63.75" x14ac:dyDescent="0.2">
      <c r="A291" s="3">
        <f t="shared" si="4"/>
        <v>290</v>
      </c>
      <c r="B291" s="4" t="s">
        <v>783</v>
      </c>
      <c r="C291" s="5" t="s">
        <v>784</v>
      </c>
      <c r="D291" s="4">
        <v>93615430</v>
      </c>
      <c r="E291" s="5" t="s">
        <v>785</v>
      </c>
      <c r="F291" s="10" t="s">
        <v>786</v>
      </c>
      <c r="G291" s="5" t="s">
        <v>787</v>
      </c>
      <c r="H291" s="4">
        <v>1709005240</v>
      </c>
      <c r="I291" s="7">
        <v>1021700625935</v>
      </c>
      <c r="J291" s="4">
        <v>3</v>
      </c>
      <c r="K291" s="9">
        <v>16.78</v>
      </c>
    </row>
    <row r="292" spans="1:11" ht="25.5" x14ac:dyDescent="0.2">
      <c r="A292" s="3">
        <f t="shared" si="4"/>
        <v>291</v>
      </c>
      <c r="B292" s="4" t="s">
        <v>469</v>
      </c>
      <c r="C292" s="5" t="s">
        <v>470</v>
      </c>
      <c r="D292" s="4">
        <v>93701000</v>
      </c>
      <c r="E292" s="5" t="s">
        <v>471</v>
      </c>
      <c r="F292" s="10" t="s">
        <v>467</v>
      </c>
      <c r="G292" s="5" t="s">
        <v>468</v>
      </c>
      <c r="H292" s="4">
        <v>1701034426</v>
      </c>
      <c r="I292" s="7">
        <v>1021700516518</v>
      </c>
      <c r="J292" s="4">
        <v>4</v>
      </c>
      <c r="K292" s="9">
        <v>16.824238000000001</v>
      </c>
    </row>
    <row r="293" spans="1:11" ht="25.5" x14ac:dyDescent="0.2">
      <c r="A293" s="3">
        <f t="shared" si="4"/>
        <v>292</v>
      </c>
      <c r="B293" s="4" t="s">
        <v>561</v>
      </c>
      <c r="C293" s="5" t="s">
        <v>562</v>
      </c>
      <c r="D293" s="4">
        <v>93640422</v>
      </c>
      <c r="E293" s="5" t="s">
        <v>562</v>
      </c>
      <c r="F293" s="10" t="s">
        <v>559</v>
      </c>
      <c r="G293" s="5" t="s">
        <v>560</v>
      </c>
      <c r="H293" s="4">
        <v>170500105182</v>
      </c>
      <c r="I293" s="7">
        <v>304170507100028</v>
      </c>
      <c r="J293" s="4">
        <v>3</v>
      </c>
      <c r="K293" s="9">
        <v>17.117664000000001</v>
      </c>
    </row>
    <row r="294" spans="1:11" ht="38.25" x14ac:dyDescent="0.2">
      <c r="A294" s="3">
        <f t="shared" si="4"/>
        <v>293</v>
      </c>
      <c r="B294" s="4" t="s">
        <v>1084</v>
      </c>
      <c r="C294" s="5" t="s">
        <v>1085</v>
      </c>
      <c r="D294" s="4">
        <v>93650433</v>
      </c>
      <c r="E294" s="5" t="s">
        <v>1086</v>
      </c>
      <c r="F294" s="10" t="s">
        <v>1087</v>
      </c>
      <c r="G294" s="5" t="s">
        <v>1088</v>
      </c>
      <c r="H294" s="4">
        <v>1701038950</v>
      </c>
      <c r="I294" s="7">
        <v>1051740507081</v>
      </c>
      <c r="J294" s="4">
        <v>3</v>
      </c>
      <c r="K294" s="9">
        <v>17.258783600000001</v>
      </c>
    </row>
    <row r="295" spans="1:11" x14ac:dyDescent="0.2">
      <c r="A295" s="3">
        <f t="shared" si="4"/>
        <v>294</v>
      </c>
      <c r="B295" s="4" t="s">
        <v>1135</v>
      </c>
      <c r="C295" s="5" t="s">
        <v>1136</v>
      </c>
      <c r="D295" s="4">
        <v>93650000</v>
      </c>
      <c r="E295" s="5" t="s">
        <v>208</v>
      </c>
      <c r="F295" s="10" t="s">
        <v>1137</v>
      </c>
      <c r="G295" s="5" t="s">
        <v>1138</v>
      </c>
      <c r="H295" s="4">
        <v>1705001887</v>
      </c>
      <c r="I295" s="7">
        <v>1021700552763</v>
      </c>
      <c r="J295" s="4">
        <v>2</v>
      </c>
      <c r="K295" s="9">
        <v>17.262567895570001</v>
      </c>
    </row>
    <row r="296" spans="1:11" ht="89.25" x14ac:dyDescent="0.2">
      <c r="A296" s="3">
        <f t="shared" si="4"/>
        <v>295</v>
      </c>
      <c r="B296" s="4" t="s">
        <v>59</v>
      </c>
      <c r="C296" s="5" t="s">
        <v>60</v>
      </c>
      <c r="D296" s="4">
        <v>93622456</v>
      </c>
      <c r="E296" s="5" t="s">
        <v>61</v>
      </c>
      <c r="F296" s="10" t="s">
        <v>62</v>
      </c>
      <c r="G296" s="5" t="s">
        <v>63</v>
      </c>
      <c r="H296" s="4">
        <v>1700002816</v>
      </c>
      <c r="I296" s="7">
        <v>1211700002249</v>
      </c>
      <c r="J296" s="4">
        <v>3</v>
      </c>
      <c r="K296" s="9">
        <v>17.39378263</v>
      </c>
    </row>
    <row r="297" spans="1:11" ht="63.75" x14ac:dyDescent="0.2">
      <c r="A297" s="3">
        <f t="shared" si="4"/>
        <v>296</v>
      </c>
      <c r="B297" s="4" t="s">
        <v>608</v>
      </c>
      <c r="C297" s="5" t="s">
        <v>609</v>
      </c>
      <c r="D297" s="4">
        <v>93638427</v>
      </c>
      <c r="E297" s="5" t="s">
        <v>610</v>
      </c>
      <c r="F297" s="10" t="s">
        <v>611</v>
      </c>
      <c r="G297" s="5" t="s">
        <v>612</v>
      </c>
      <c r="H297" s="4">
        <v>1716002988</v>
      </c>
      <c r="I297" s="7">
        <v>1021700714243</v>
      </c>
      <c r="J297" s="4">
        <v>3</v>
      </c>
      <c r="K297" s="9">
        <v>17.574999999999999</v>
      </c>
    </row>
    <row r="298" spans="1:11" ht="63.75" x14ac:dyDescent="0.2">
      <c r="A298" s="3">
        <f t="shared" si="4"/>
        <v>297</v>
      </c>
      <c r="B298" s="4" t="s">
        <v>862</v>
      </c>
      <c r="C298" s="5" t="s">
        <v>863</v>
      </c>
      <c r="D298" s="4">
        <v>93635000</v>
      </c>
      <c r="E298" s="5" t="s">
        <v>864</v>
      </c>
      <c r="F298" s="10" t="s">
        <v>865</v>
      </c>
      <c r="G298" s="5" t="s">
        <v>866</v>
      </c>
      <c r="H298" s="4">
        <v>1702003050</v>
      </c>
      <c r="I298" s="7">
        <v>1021700541004</v>
      </c>
      <c r="J298" s="4">
        <v>3</v>
      </c>
      <c r="K298" s="9">
        <v>17.574999999999999</v>
      </c>
    </row>
    <row r="299" spans="1:11" ht="63.75" x14ac:dyDescent="0.2">
      <c r="A299" s="3">
        <f>A298+1</f>
        <v>298</v>
      </c>
      <c r="B299" s="4" t="s">
        <v>968</v>
      </c>
      <c r="C299" s="5" t="s">
        <v>969</v>
      </c>
      <c r="D299" s="4">
        <v>93658455</v>
      </c>
      <c r="E299" s="5" t="s">
        <v>970</v>
      </c>
      <c r="F299" s="10" t="s">
        <v>957</v>
      </c>
      <c r="G299" s="5" t="s">
        <v>958</v>
      </c>
      <c r="H299" s="4">
        <v>7729314745</v>
      </c>
      <c r="I299" s="7">
        <v>1027700430889</v>
      </c>
      <c r="J299" s="4">
        <v>3</v>
      </c>
      <c r="K299" s="9">
        <v>17.673468252378001</v>
      </c>
    </row>
    <row r="300" spans="1:11" ht="38.25" x14ac:dyDescent="0.2">
      <c r="A300" s="3">
        <f t="shared" ref="A300:A363" si="5">A299+1</f>
        <v>299</v>
      </c>
      <c r="B300" s="4" t="s">
        <v>974</v>
      </c>
      <c r="C300" s="5" t="s">
        <v>975</v>
      </c>
      <c r="D300" s="4">
        <v>93650444</v>
      </c>
      <c r="E300" s="5" t="s">
        <v>976</v>
      </c>
      <c r="F300" s="10" t="s">
        <v>977</v>
      </c>
      <c r="G300" s="5" t="s">
        <v>978</v>
      </c>
      <c r="H300" s="4">
        <v>1703001000</v>
      </c>
      <c r="I300" s="7">
        <v>1021700552950</v>
      </c>
      <c r="J300" s="4">
        <v>3</v>
      </c>
      <c r="K300" s="9">
        <v>17.718575000000001</v>
      </c>
    </row>
    <row r="301" spans="1:11" ht="25.5" x14ac:dyDescent="0.2">
      <c r="A301" s="3">
        <f t="shared" si="5"/>
        <v>300</v>
      </c>
      <c r="B301" s="4" t="s">
        <v>832</v>
      </c>
      <c r="C301" s="5" t="s">
        <v>833</v>
      </c>
      <c r="D301" s="4">
        <v>93000000</v>
      </c>
      <c r="E301" s="5" t="s">
        <v>834</v>
      </c>
      <c r="F301" s="10" t="s">
        <v>835</v>
      </c>
      <c r="G301" s="5" t="s">
        <v>836</v>
      </c>
      <c r="H301" s="4">
        <v>1701041092</v>
      </c>
      <c r="I301" s="7">
        <v>1071701000194</v>
      </c>
      <c r="J301" s="4">
        <v>3</v>
      </c>
      <c r="K301" s="9">
        <v>17.84</v>
      </c>
    </row>
    <row r="302" spans="1:11" ht="51" x14ac:dyDescent="0.2">
      <c r="A302" s="3">
        <f t="shared" si="5"/>
        <v>301</v>
      </c>
      <c r="B302" s="4" t="s">
        <v>857</v>
      </c>
      <c r="C302" s="5" t="s">
        <v>858</v>
      </c>
      <c r="D302" s="4">
        <v>93000000</v>
      </c>
      <c r="E302" s="5" t="s">
        <v>859</v>
      </c>
      <c r="F302" s="10" t="s">
        <v>860</v>
      </c>
      <c r="G302" s="5" t="s">
        <v>861</v>
      </c>
      <c r="H302" s="4">
        <v>1702003156</v>
      </c>
      <c r="I302" s="7">
        <v>1021700541136</v>
      </c>
      <c r="J302" s="4">
        <v>3</v>
      </c>
      <c r="K302" s="9">
        <v>17.945</v>
      </c>
    </row>
    <row r="303" spans="1:11" ht="25.5" x14ac:dyDescent="0.2">
      <c r="A303" s="3">
        <f t="shared" si="5"/>
        <v>302</v>
      </c>
      <c r="B303" s="4" t="s">
        <v>673</v>
      </c>
      <c r="C303" s="5" t="s">
        <v>674</v>
      </c>
      <c r="D303" s="4">
        <v>45000000</v>
      </c>
      <c r="E303" s="5" t="s">
        <v>675</v>
      </c>
      <c r="F303" s="10" t="s">
        <v>676</v>
      </c>
      <c r="G303" s="5" t="s">
        <v>677</v>
      </c>
      <c r="H303" s="4">
        <v>7703794818</v>
      </c>
      <c r="I303" s="7">
        <v>1137746716931</v>
      </c>
      <c r="J303" s="4">
        <v>3</v>
      </c>
      <c r="K303" s="9">
        <v>18.16881351</v>
      </c>
    </row>
    <row r="304" spans="1:11" ht="63.75" x14ac:dyDescent="0.2">
      <c r="A304" s="3">
        <f t="shared" si="5"/>
        <v>303</v>
      </c>
      <c r="B304" s="4" t="s">
        <v>482</v>
      </c>
      <c r="C304" s="5" t="s">
        <v>483</v>
      </c>
      <c r="D304" s="4">
        <v>93620410</v>
      </c>
      <c r="E304" s="5" t="s">
        <v>484</v>
      </c>
      <c r="F304" s="10" t="s">
        <v>485</v>
      </c>
      <c r="G304" s="5" t="s">
        <v>484</v>
      </c>
      <c r="H304" s="4">
        <v>1704002535</v>
      </c>
      <c r="I304" s="7">
        <v>1021700564269</v>
      </c>
      <c r="J304" s="4">
        <v>3</v>
      </c>
      <c r="K304" s="9">
        <v>18.339860470990001</v>
      </c>
    </row>
    <row r="305" spans="1:11" ht="114.75" x14ac:dyDescent="0.2">
      <c r="A305" s="3">
        <f t="shared" si="5"/>
        <v>304</v>
      </c>
      <c r="B305" s="4" t="s">
        <v>650</v>
      </c>
      <c r="C305" s="5" t="s">
        <v>651</v>
      </c>
      <c r="D305" s="4">
        <v>93610413</v>
      </c>
      <c r="E305" s="5" t="s">
        <v>652</v>
      </c>
      <c r="F305" s="10" t="s">
        <v>651</v>
      </c>
      <c r="G305" s="5" t="s">
        <v>652</v>
      </c>
      <c r="H305" s="4">
        <v>1712002218</v>
      </c>
      <c r="I305" s="7">
        <v>1021700667218</v>
      </c>
      <c r="J305" s="4">
        <v>3</v>
      </c>
      <c r="K305" s="9">
        <v>18.38</v>
      </c>
    </row>
    <row r="306" spans="1:11" ht="63.75" x14ac:dyDescent="0.2">
      <c r="A306" s="3">
        <f t="shared" si="5"/>
        <v>305</v>
      </c>
      <c r="B306" s="4" t="s">
        <v>847</v>
      </c>
      <c r="C306" s="5" t="s">
        <v>848</v>
      </c>
      <c r="D306" s="4">
        <v>93635411</v>
      </c>
      <c r="E306" s="5" t="s">
        <v>849</v>
      </c>
      <c r="F306" s="10" t="s">
        <v>850</v>
      </c>
      <c r="G306" s="5" t="s">
        <v>851</v>
      </c>
      <c r="H306" s="4">
        <v>1702003170</v>
      </c>
      <c r="I306" s="7">
        <v>1021700541114</v>
      </c>
      <c r="J306" s="4">
        <v>3</v>
      </c>
      <c r="K306" s="9">
        <v>18.402999999999999</v>
      </c>
    </row>
    <row r="307" spans="1:11" ht="63.75" x14ac:dyDescent="0.2">
      <c r="A307" s="3">
        <f t="shared" si="5"/>
        <v>306</v>
      </c>
      <c r="B307" s="4" t="s">
        <v>717</v>
      </c>
      <c r="C307" s="5" t="s">
        <v>718</v>
      </c>
      <c r="D307" s="4">
        <v>93640422</v>
      </c>
      <c r="E307" s="5" t="s">
        <v>719</v>
      </c>
      <c r="F307" s="10" t="s">
        <v>720</v>
      </c>
      <c r="G307" s="5" t="s">
        <v>721</v>
      </c>
      <c r="H307" s="4">
        <v>1705003066</v>
      </c>
      <c r="I307" s="7">
        <v>1021700579075</v>
      </c>
      <c r="J307" s="4">
        <v>3</v>
      </c>
      <c r="K307" s="9">
        <v>18.5</v>
      </c>
    </row>
    <row r="308" spans="1:11" ht="89.25" x14ac:dyDescent="0.2">
      <c r="A308" s="3">
        <f t="shared" si="5"/>
        <v>307</v>
      </c>
      <c r="B308" s="4" t="s">
        <v>539</v>
      </c>
      <c r="C308" s="5" t="s">
        <v>540</v>
      </c>
      <c r="D308" s="4">
        <v>93654425</v>
      </c>
      <c r="E308" s="5" t="s">
        <v>541</v>
      </c>
      <c r="F308" s="10" t="s">
        <v>542</v>
      </c>
      <c r="G308" s="5" t="s">
        <v>543</v>
      </c>
      <c r="H308" s="4">
        <v>1714005260</v>
      </c>
      <c r="I308" s="7">
        <v>1041700689425</v>
      </c>
      <c r="J308" s="4">
        <v>3</v>
      </c>
      <c r="K308" s="9">
        <v>18.500000159999999</v>
      </c>
    </row>
    <row r="309" spans="1:11" ht="38.25" x14ac:dyDescent="0.2">
      <c r="A309" s="3">
        <f t="shared" si="5"/>
        <v>308</v>
      </c>
      <c r="B309" s="4" t="s">
        <v>289</v>
      </c>
      <c r="C309" s="5" t="s">
        <v>274</v>
      </c>
      <c r="D309" s="4">
        <v>93605400</v>
      </c>
      <c r="E309" s="5" t="s">
        <v>290</v>
      </c>
      <c r="F309" s="10" t="s">
        <v>275</v>
      </c>
      <c r="G309" s="5" t="s">
        <v>276</v>
      </c>
      <c r="H309" s="4">
        <v>1711003642</v>
      </c>
      <c r="I309" s="7">
        <v>1031700655282</v>
      </c>
      <c r="J309" s="4">
        <v>3</v>
      </c>
      <c r="K309" s="9">
        <v>18.500001600000001</v>
      </c>
    </row>
    <row r="310" spans="1:11" ht="51" x14ac:dyDescent="0.2">
      <c r="A310" s="3">
        <f t="shared" si="5"/>
        <v>309</v>
      </c>
      <c r="B310" s="4" t="s">
        <v>291</v>
      </c>
      <c r="C310" s="5" t="s">
        <v>292</v>
      </c>
      <c r="D310" s="4">
        <v>93605433</v>
      </c>
      <c r="E310" s="5" t="s">
        <v>293</v>
      </c>
      <c r="F310" s="10" t="s">
        <v>294</v>
      </c>
      <c r="G310" s="5" t="s">
        <v>295</v>
      </c>
      <c r="H310" s="4">
        <v>1711003561</v>
      </c>
      <c r="I310" s="7">
        <v>1021700655790</v>
      </c>
      <c r="J310" s="4">
        <v>3</v>
      </c>
      <c r="K310" s="9">
        <v>18.500001600000001</v>
      </c>
    </row>
    <row r="311" spans="1:11" ht="38.25" x14ac:dyDescent="0.2">
      <c r="A311" s="3">
        <f t="shared" si="5"/>
        <v>310</v>
      </c>
      <c r="B311" s="4" t="s">
        <v>321</v>
      </c>
      <c r="C311" s="5" t="s">
        <v>322</v>
      </c>
      <c r="D311" s="4">
        <v>93615435</v>
      </c>
      <c r="E311" s="5" t="s">
        <v>323</v>
      </c>
      <c r="F311" s="10" t="s">
        <v>324</v>
      </c>
      <c r="G311" s="5" t="s">
        <v>325</v>
      </c>
      <c r="H311" s="4">
        <v>1709005089</v>
      </c>
      <c r="I311" s="7">
        <v>1021700625572</v>
      </c>
      <c r="J311" s="4">
        <v>3</v>
      </c>
      <c r="K311" s="9">
        <v>18.500001600000001</v>
      </c>
    </row>
    <row r="312" spans="1:11" ht="25.5" x14ac:dyDescent="0.2">
      <c r="A312" s="3">
        <f t="shared" si="5"/>
        <v>311</v>
      </c>
      <c r="B312" s="4" t="s">
        <v>370</v>
      </c>
      <c r="C312" s="5" t="s">
        <v>371</v>
      </c>
      <c r="D312" s="4">
        <v>93615450</v>
      </c>
      <c r="E312" s="5" t="s">
        <v>372</v>
      </c>
      <c r="F312" s="10" t="s">
        <v>373</v>
      </c>
      <c r="G312" s="5" t="s">
        <v>374</v>
      </c>
      <c r="H312" s="4">
        <v>1709005096</v>
      </c>
      <c r="I312" s="7">
        <v>1021700625594</v>
      </c>
      <c r="J312" s="4">
        <v>3</v>
      </c>
      <c r="K312" s="9">
        <v>18.500001600000001</v>
      </c>
    </row>
    <row r="313" spans="1:11" ht="25.5" x14ac:dyDescent="0.2">
      <c r="A313" s="3">
        <f t="shared" si="5"/>
        <v>312</v>
      </c>
      <c r="B313" s="4" t="s">
        <v>475</v>
      </c>
      <c r="C313" s="5" t="s">
        <v>476</v>
      </c>
      <c r="D313" s="4">
        <v>93701000</v>
      </c>
      <c r="E313" s="5" t="s">
        <v>477</v>
      </c>
      <c r="F313" s="10" t="s">
        <v>478</v>
      </c>
      <c r="G313" s="5" t="s">
        <v>479</v>
      </c>
      <c r="H313" s="4">
        <v>1701036984</v>
      </c>
      <c r="I313" s="7">
        <v>1041700512644</v>
      </c>
      <c r="J313" s="4">
        <v>3</v>
      </c>
      <c r="K313" s="9">
        <v>18.500001600000001</v>
      </c>
    </row>
    <row r="314" spans="1:11" ht="51" x14ac:dyDescent="0.2">
      <c r="A314" s="3">
        <f t="shared" si="5"/>
        <v>313</v>
      </c>
      <c r="B314" s="4" t="s">
        <v>189</v>
      </c>
      <c r="C314" s="5" t="s">
        <v>190</v>
      </c>
      <c r="D314" s="4">
        <v>93645435</v>
      </c>
      <c r="E314" s="5" t="s">
        <v>191</v>
      </c>
      <c r="F314" s="10" t="s">
        <v>187</v>
      </c>
      <c r="G314" s="5" t="s">
        <v>188</v>
      </c>
      <c r="H314" s="4">
        <v>1706005210</v>
      </c>
      <c r="I314" s="7">
        <v>1161719050800</v>
      </c>
      <c r="J314" s="4">
        <v>3</v>
      </c>
      <c r="K314" s="9">
        <v>18.500015999999999</v>
      </c>
    </row>
    <row r="315" spans="1:11" ht="51" x14ac:dyDescent="0.2">
      <c r="A315" s="3">
        <f t="shared" si="5"/>
        <v>314</v>
      </c>
      <c r="B315" s="4" t="s">
        <v>192</v>
      </c>
      <c r="C315" s="5" t="s">
        <v>193</v>
      </c>
      <c r="D315" s="4">
        <v>93645422</v>
      </c>
      <c r="E315" s="5" t="s">
        <v>194</v>
      </c>
      <c r="F315" s="10" t="s">
        <v>187</v>
      </c>
      <c r="G315" s="5" t="s">
        <v>188</v>
      </c>
      <c r="H315" s="4">
        <v>1706005210</v>
      </c>
      <c r="I315" s="7">
        <v>1161719050800</v>
      </c>
      <c r="J315" s="4">
        <v>3</v>
      </c>
      <c r="K315" s="9">
        <v>18.500015999999999</v>
      </c>
    </row>
    <row r="316" spans="1:11" ht="51" x14ac:dyDescent="0.2">
      <c r="A316" s="3">
        <f t="shared" si="5"/>
        <v>315</v>
      </c>
      <c r="B316" s="4" t="s">
        <v>195</v>
      </c>
      <c r="C316" s="5" t="s">
        <v>196</v>
      </c>
      <c r="D316" s="4">
        <v>93645411</v>
      </c>
      <c r="E316" s="5" t="s">
        <v>197</v>
      </c>
      <c r="F316" s="10" t="s">
        <v>187</v>
      </c>
      <c r="G316" s="5" t="s">
        <v>188</v>
      </c>
      <c r="H316" s="4">
        <v>1706005210</v>
      </c>
      <c r="I316" s="7">
        <v>1161719050800</v>
      </c>
      <c r="J316" s="4">
        <v>3</v>
      </c>
      <c r="K316" s="9">
        <v>18.500015999999999</v>
      </c>
    </row>
    <row r="317" spans="1:11" ht="25.5" x14ac:dyDescent="0.2">
      <c r="A317" s="3">
        <f t="shared" si="5"/>
        <v>316</v>
      </c>
      <c r="B317" s="4" t="s">
        <v>308</v>
      </c>
      <c r="C317" s="5" t="s">
        <v>309</v>
      </c>
      <c r="D317" s="4">
        <v>93650444</v>
      </c>
      <c r="E317" s="5" t="s">
        <v>310</v>
      </c>
      <c r="F317" s="10" t="s">
        <v>306</v>
      </c>
      <c r="G317" s="5" t="s">
        <v>307</v>
      </c>
      <c r="H317" s="4">
        <v>1703001232</v>
      </c>
      <c r="I317" s="7">
        <v>1021700552785</v>
      </c>
      <c r="J317" s="4">
        <v>3</v>
      </c>
      <c r="K317" s="9">
        <v>18.894000224999999</v>
      </c>
    </row>
    <row r="318" spans="1:11" ht="63.75" x14ac:dyDescent="0.2">
      <c r="A318" s="3">
        <f t="shared" si="5"/>
        <v>317</v>
      </c>
      <c r="B318" s="4" t="s">
        <v>439</v>
      </c>
      <c r="C318" s="5" t="s">
        <v>440</v>
      </c>
      <c r="D318" s="4">
        <v>93638407</v>
      </c>
      <c r="E318" s="5" t="s">
        <v>441</v>
      </c>
      <c r="F318" s="10" t="s">
        <v>442</v>
      </c>
      <c r="G318" s="5" t="s">
        <v>443</v>
      </c>
      <c r="H318" s="4">
        <v>1716003910</v>
      </c>
      <c r="I318" s="7">
        <v>1111722000400</v>
      </c>
      <c r="J318" s="4">
        <v>3</v>
      </c>
      <c r="K318" s="9">
        <v>19.059999999999999</v>
      </c>
    </row>
    <row r="319" spans="1:11" ht="51" x14ac:dyDescent="0.2">
      <c r="A319" s="3">
        <f t="shared" si="5"/>
        <v>318</v>
      </c>
      <c r="B319" s="4" t="s">
        <v>947</v>
      </c>
      <c r="C319" s="5" t="s">
        <v>948</v>
      </c>
      <c r="D319" s="4">
        <v>93000000</v>
      </c>
      <c r="E319" s="5" t="s">
        <v>949</v>
      </c>
      <c r="F319" s="10" t="s">
        <v>950</v>
      </c>
      <c r="G319" s="5" t="s">
        <v>951</v>
      </c>
      <c r="H319" s="4">
        <v>1712001969</v>
      </c>
      <c r="I319" s="7">
        <v>1021700667284</v>
      </c>
      <c r="J319" s="4">
        <v>3</v>
      </c>
      <c r="K319" s="9">
        <v>19.408999999999999</v>
      </c>
    </row>
    <row r="320" spans="1:11" ht="63.75" x14ac:dyDescent="0.2">
      <c r="A320" s="3">
        <f t="shared" si="5"/>
        <v>319</v>
      </c>
      <c r="B320" s="4" t="s">
        <v>808</v>
      </c>
      <c r="C320" s="5" t="s">
        <v>809</v>
      </c>
      <c r="D320" s="4">
        <v>93000000</v>
      </c>
      <c r="E320" s="5" t="s">
        <v>810</v>
      </c>
      <c r="F320" s="10" t="s">
        <v>811</v>
      </c>
      <c r="G320" s="5" t="s">
        <v>812</v>
      </c>
      <c r="H320" s="4">
        <v>1712000482</v>
      </c>
      <c r="I320" s="7">
        <v>1021700667625</v>
      </c>
      <c r="J320" s="4">
        <v>3</v>
      </c>
      <c r="K320" s="9">
        <v>19.489999999999998</v>
      </c>
    </row>
    <row r="321" spans="1:11" ht="51" x14ac:dyDescent="0.2">
      <c r="A321" s="3">
        <f t="shared" si="5"/>
        <v>320</v>
      </c>
      <c r="B321" s="4" t="s">
        <v>524</v>
      </c>
      <c r="C321" s="5" t="s">
        <v>525</v>
      </c>
      <c r="D321" s="4">
        <v>93620415</v>
      </c>
      <c r="E321" s="5" t="s">
        <v>526</v>
      </c>
      <c r="F321" s="10" t="s">
        <v>527</v>
      </c>
      <c r="G321" s="5" t="s">
        <v>528</v>
      </c>
      <c r="H321" s="4">
        <v>1704003024</v>
      </c>
      <c r="I321" s="7">
        <v>1031700563663</v>
      </c>
      <c r="J321" s="4">
        <v>3</v>
      </c>
      <c r="K321" s="9">
        <v>19.76319907101</v>
      </c>
    </row>
    <row r="322" spans="1:11" ht="38.25" x14ac:dyDescent="0.2">
      <c r="A322" s="3">
        <f t="shared" si="5"/>
        <v>321</v>
      </c>
      <c r="B322" s="4" t="s">
        <v>984</v>
      </c>
      <c r="C322" s="5" t="s">
        <v>985</v>
      </c>
      <c r="D322" s="4">
        <v>93701000</v>
      </c>
      <c r="E322" s="5" t="s">
        <v>986</v>
      </c>
      <c r="F322" s="10" t="s">
        <v>987</v>
      </c>
      <c r="G322" s="5" t="s">
        <v>988</v>
      </c>
      <c r="H322" s="4">
        <v>1701006179</v>
      </c>
      <c r="I322" s="7">
        <v>1021700512118</v>
      </c>
      <c r="J322" s="4">
        <v>3</v>
      </c>
      <c r="K322" s="9">
        <v>20.48</v>
      </c>
    </row>
    <row r="323" spans="1:11" ht="51" x14ac:dyDescent="0.2">
      <c r="A323" s="3">
        <f t="shared" si="5"/>
        <v>322</v>
      </c>
      <c r="B323" s="4" t="s">
        <v>877</v>
      </c>
      <c r="C323" s="5" t="s">
        <v>878</v>
      </c>
      <c r="D323" s="4">
        <v>93635000</v>
      </c>
      <c r="E323" s="5" t="s">
        <v>879</v>
      </c>
      <c r="F323" s="10" t="s">
        <v>880</v>
      </c>
      <c r="G323" s="5" t="s">
        <v>881</v>
      </c>
      <c r="H323" s="4">
        <v>1702003004</v>
      </c>
      <c r="I323" s="7">
        <v>1021700541059</v>
      </c>
      <c r="J323" s="4">
        <v>3</v>
      </c>
      <c r="K323" s="9">
        <v>20.66</v>
      </c>
    </row>
    <row r="324" spans="1:11" ht="63.75" x14ac:dyDescent="0.2">
      <c r="A324" s="3">
        <f t="shared" si="5"/>
        <v>323</v>
      </c>
      <c r="B324" s="4" t="s">
        <v>763</v>
      </c>
      <c r="C324" s="5" t="s">
        <v>764</v>
      </c>
      <c r="D324" s="4">
        <v>93615410</v>
      </c>
      <c r="E324" s="5" t="s">
        <v>765</v>
      </c>
      <c r="F324" s="10" t="s">
        <v>766</v>
      </c>
      <c r="G324" s="5" t="s">
        <v>767</v>
      </c>
      <c r="H324" s="4">
        <v>1709005233</v>
      </c>
      <c r="I324" s="7">
        <v>1021700625913</v>
      </c>
      <c r="J324" s="4">
        <v>3</v>
      </c>
      <c r="K324" s="9">
        <v>20.7</v>
      </c>
    </row>
    <row r="325" spans="1:11" ht="38.25" x14ac:dyDescent="0.2">
      <c r="A325" s="3">
        <f t="shared" si="5"/>
        <v>324</v>
      </c>
      <c r="B325" s="4" t="s">
        <v>1028</v>
      </c>
      <c r="C325" s="5" t="s">
        <v>1029</v>
      </c>
      <c r="D325" s="4">
        <v>93615101</v>
      </c>
      <c r="E325" s="5" t="s">
        <v>1030</v>
      </c>
      <c r="F325" s="10" t="s">
        <v>1031</v>
      </c>
      <c r="G325" s="5" t="s">
        <v>1032</v>
      </c>
      <c r="H325" s="4">
        <v>1709007093</v>
      </c>
      <c r="I325" s="7">
        <v>1161719050052</v>
      </c>
      <c r="J325" s="4">
        <v>3</v>
      </c>
      <c r="K325" s="9">
        <v>20.772600000000001</v>
      </c>
    </row>
    <row r="326" spans="1:11" ht="63.75" x14ac:dyDescent="0.2">
      <c r="A326" s="3">
        <f t="shared" si="5"/>
        <v>325</v>
      </c>
      <c r="B326" s="4" t="s">
        <v>971</v>
      </c>
      <c r="C326" s="5" t="s">
        <v>972</v>
      </c>
      <c r="D326" s="4">
        <v>93701000</v>
      </c>
      <c r="E326" s="5" t="s">
        <v>973</v>
      </c>
      <c r="F326" s="10" t="s">
        <v>957</v>
      </c>
      <c r="G326" s="5" t="s">
        <v>958</v>
      </c>
      <c r="H326" s="4">
        <v>7729314745</v>
      </c>
      <c r="I326" s="7">
        <v>1027700430889</v>
      </c>
      <c r="J326" s="4">
        <v>3</v>
      </c>
      <c r="K326" s="9">
        <v>20.806635424073001</v>
      </c>
    </row>
    <row r="327" spans="1:11" ht="63.75" x14ac:dyDescent="0.2">
      <c r="A327" s="3">
        <f t="shared" si="5"/>
        <v>326</v>
      </c>
      <c r="B327" s="4" t="s">
        <v>613</v>
      </c>
      <c r="C327" s="5" t="s">
        <v>614</v>
      </c>
      <c r="D327" s="4">
        <v>93638417</v>
      </c>
      <c r="E327" s="5" t="s">
        <v>615</v>
      </c>
      <c r="F327" s="10" t="s">
        <v>616</v>
      </c>
      <c r="G327" s="5" t="s">
        <v>617</v>
      </c>
      <c r="H327" s="4">
        <v>1716003149</v>
      </c>
      <c r="I327" s="7">
        <v>1021700714111</v>
      </c>
      <c r="J327" s="4">
        <v>3</v>
      </c>
      <c r="K327" s="9">
        <v>20.995999999999999</v>
      </c>
    </row>
    <row r="328" spans="1:11" ht="63.75" x14ac:dyDescent="0.2">
      <c r="A328" s="3">
        <f t="shared" si="5"/>
        <v>327</v>
      </c>
      <c r="B328" s="4" t="s">
        <v>618</v>
      </c>
      <c r="C328" s="5" t="s">
        <v>614</v>
      </c>
      <c r="D328" s="4">
        <v>93638417</v>
      </c>
      <c r="E328" s="5" t="s">
        <v>619</v>
      </c>
      <c r="F328" s="10" t="s">
        <v>616</v>
      </c>
      <c r="G328" s="5" t="s">
        <v>617</v>
      </c>
      <c r="H328" s="4">
        <v>1716003149</v>
      </c>
      <c r="I328" s="7">
        <v>1021700714111</v>
      </c>
      <c r="J328" s="4">
        <v>3</v>
      </c>
      <c r="K328" s="9">
        <v>20.995999999999999</v>
      </c>
    </row>
    <row r="329" spans="1:11" ht="38.25" x14ac:dyDescent="0.2">
      <c r="A329" s="3">
        <f t="shared" si="5"/>
        <v>328</v>
      </c>
      <c r="B329" s="4" t="s">
        <v>410</v>
      </c>
      <c r="C329" s="5" t="s">
        <v>411</v>
      </c>
      <c r="D329" s="4">
        <v>93701000</v>
      </c>
      <c r="E329" s="5" t="s">
        <v>412</v>
      </c>
      <c r="F329" s="10" t="s">
        <v>413</v>
      </c>
      <c r="G329" s="5" t="s">
        <v>414</v>
      </c>
      <c r="H329" s="4">
        <v>1701059117</v>
      </c>
      <c r="I329" s="7">
        <v>1171719000496</v>
      </c>
      <c r="J329" s="4">
        <v>3</v>
      </c>
      <c r="K329" s="9">
        <v>21.000312000000001</v>
      </c>
    </row>
    <row r="330" spans="1:11" ht="63.75" x14ac:dyDescent="0.2">
      <c r="A330" s="3">
        <f t="shared" si="5"/>
        <v>329</v>
      </c>
      <c r="B330" s="4" t="s">
        <v>620</v>
      </c>
      <c r="C330" s="5" t="s">
        <v>621</v>
      </c>
      <c r="D330" s="4">
        <v>93638419</v>
      </c>
      <c r="E330" s="5" t="s">
        <v>622</v>
      </c>
      <c r="F330" s="10" t="s">
        <v>623</v>
      </c>
      <c r="G330" s="5" t="s">
        <v>624</v>
      </c>
      <c r="H330" s="4">
        <v>1716003117</v>
      </c>
      <c r="I330" s="7">
        <v>1021700714144</v>
      </c>
      <c r="J330" s="4">
        <v>3</v>
      </c>
      <c r="K330" s="9">
        <v>21.090458600000002</v>
      </c>
    </row>
    <row r="331" spans="1:11" ht="63.75" x14ac:dyDescent="0.2">
      <c r="A331" s="3">
        <f t="shared" si="5"/>
        <v>330</v>
      </c>
      <c r="B331" s="4" t="s">
        <v>813</v>
      </c>
      <c r="C331" s="5" t="s">
        <v>814</v>
      </c>
      <c r="D331" s="4">
        <v>93615101</v>
      </c>
      <c r="E331" s="5" t="s">
        <v>815</v>
      </c>
      <c r="F331" s="10" t="s">
        <v>816</v>
      </c>
      <c r="G331" s="5" t="s">
        <v>817</v>
      </c>
      <c r="H331" s="4">
        <v>1709005191</v>
      </c>
      <c r="I331" s="7">
        <v>1021700625671</v>
      </c>
      <c r="J331" s="4">
        <v>3</v>
      </c>
      <c r="K331" s="9">
        <v>21.6</v>
      </c>
    </row>
    <row r="332" spans="1:11" x14ac:dyDescent="0.2">
      <c r="A332" s="3">
        <f t="shared" si="5"/>
        <v>331</v>
      </c>
      <c r="B332" s="4" t="s">
        <v>429</v>
      </c>
      <c r="C332" s="5" t="s">
        <v>430</v>
      </c>
      <c r="D332" s="4">
        <v>93650444</v>
      </c>
      <c r="E332" s="5" t="s">
        <v>431</v>
      </c>
      <c r="F332" s="10" t="s">
        <v>430</v>
      </c>
      <c r="G332" s="5" t="s">
        <v>432</v>
      </c>
      <c r="H332" s="4">
        <v>1703000239</v>
      </c>
      <c r="I332" s="7">
        <v>1021700552818</v>
      </c>
      <c r="J332" s="4">
        <v>3</v>
      </c>
      <c r="K332" s="9">
        <v>21.703000035999999</v>
      </c>
    </row>
    <row r="333" spans="1:11" ht="63.75" x14ac:dyDescent="0.2">
      <c r="A333" s="3">
        <f t="shared" si="5"/>
        <v>332</v>
      </c>
      <c r="B333" s="4" t="s">
        <v>658</v>
      </c>
      <c r="C333" s="5" t="s">
        <v>659</v>
      </c>
      <c r="D333" s="4">
        <v>93630422</v>
      </c>
      <c r="E333" s="5" t="s">
        <v>660</v>
      </c>
      <c r="F333" s="10" t="s">
        <v>661</v>
      </c>
      <c r="G333" s="5" t="s">
        <v>662</v>
      </c>
      <c r="H333" s="4">
        <v>1708003040</v>
      </c>
      <c r="I333" s="7">
        <v>1031700606299</v>
      </c>
      <c r="J333" s="4">
        <v>3</v>
      </c>
      <c r="K333" s="9">
        <v>21.824000000000002</v>
      </c>
    </row>
    <row r="334" spans="1:11" ht="25.5" x14ac:dyDescent="0.2">
      <c r="A334" s="3">
        <f t="shared" si="5"/>
        <v>333</v>
      </c>
      <c r="B334" s="4" t="s">
        <v>258</v>
      </c>
      <c r="C334" s="5" t="s">
        <v>259</v>
      </c>
      <c r="D334" s="4">
        <v>93622151</v>
      </c>
      <c r="E334" s="5" t="s">
        <v>260</v>
      </c>
      <c r="F334" s="10" t="s">
        <v>256</v>
      </c>
      <c r="G334" s="5" t="s">
        <v>257</v>
      </c>
      <c r="H334" s="4">
        <v>1700000456</v>
      </c>
      <c r="I334" s="7">
        <v>1021700517277</v>
      </c>
      <c r="J334" s="4">
        <v>3</v>
      </c>
      <c r="K334" s="9">
        <v>21.853778320250001</v>
      </c>
    </row>
    <row r="335" spans="1:11" ht="63.75" x14ac:dyDescent="0.2">
      <c r="A335" s="3">
        <f t="shared" si="5"/>
        <v>334</v>
      </c>
      <c r="B335" s="4" t="s">
        <v>882</v>
      </c>
      <c r="C335" s="5" t="s">
        <v>883</v>
      </c>
      <c r="D335" s="4">
        <v>93635000</v>
      </c>
      <c r="E335" s="5" t="s">
        <v>884</v>
      </c>
      <c r="F335" s="10" t="s">
        <v>885</v>
      </c>
      <c r="G335" s="5" t="s">
        <v>886</v>
      </c>
      <c r="H335" s="4">
        <v>1702002963</v>
      </c>
      <c r="I335" s="7">
        <v>1021700541092</v>
      </c>
      <c r="J335" s="4">
        <v>3</v>
      </c>
      <c r="K335" s="9">
        <v>21.87</v>
      </c>
    </row>
    <row r="336" spans="1:11" ht="25.5" x14ac:dyDescent="0.2">
      <c r="A336" s="3">
        <f t="shared" si="5"/>
        <v>335</v>
      </c>
      <c r="B336" s="4" t="s">
        <v>668</v>
      </c>
      <c r="C336" s="5" t="s">
        <v>669</v>
      </c>
      <c r="D336" s="4">
        <v>93701000</v>
      </c>
      <c r="E336" s="5" t="s">
        <v>670</v>
      </c>
      <c r="F336" s="10" t="s">
        <v>671</v>
      </c>
      <c r="G336" s="5" t="s">
        <v>672</v>
      </c>
      <c r="H336" s="4">
        <v>1701008867</v>
      </c>
      <c r="I336" s="7">
        <v>1021700511975</v>
      </c>
      <c r="J336" s="4">
        <v>3</v>
      </c>
      <c r="K336" s="9">
        <v>21.974240200000001</v>
      </c>
    </row>
    <row r="337" spans="1:11" ht="25.5" x14ac:dyDescent="0.2">
      <c r="A337" s="3">
        <f t="shared" si="5"/>
        <v>336</v>
      </c>
      <c r="B337" s="4" t="s">
        <v>395</v>
      </c>
      <c r="C337" s="5" t="s">
        <v>396</v>
      </c>
      <c r="D337" s="4">
        <v>93654420</v>
      </c>
      <c r="E337" s="5" t="s">
        <v>397</v>
      </c>
      <c r="F337" s="10" t="s">
        <v>398</v>
      </c>
      <c r="G337" s="5" t="s">
        <v>399</v>
      </c>
      <c r="H337" s="4">
        <v>1714006384</v>
      </c>
      <c r="I337" s="7">
        <v>1121721000840</v>
      </c>
      <c r="J337" s="4">
        <v>3</v>
      </c>
      <c r="K337" s="9">
        <v>22.2000019</v>
      </c>
    </row>
    <row r="338" spans="1:11" ht="25.5" x14ac:dyDescent="0.2">
      <c r="A338" s="3">
        <f t="shared" si="5"/>
        <v>337</v>
      </c>
      <c r="B338" s="4" t="s">
        <v>331</v>
      </c>
      <c r="C338" s="5" t="s">
        <v>332</v>
      </c>
      <c r="D338" s="4">
        <v>93635101</v>
      </c>
      <c r="E338" s="5" t="s">
        <v>333</v>
      </c>
      <c r="F338" s="10" t="s">
        <v>334</v>
      </c>
      <c r="G338" s="5" t="s">
        <v>335</v>
      </c>
      <c r="H338" s="4">
        <v>1702000109</v>
      </c>
      <c r="I338" s="7">
        <v>1021700540751</v>
      </c>
      <c r="J338" s="4">
        <v>3</v>
      </c>
      <c r="K338" s="9">
        <v>22.210001900000002</v>
      </c>
    </row>
    <row r="339" spans="1:11" ht="89.25" x14ac:dyDescent="0.2">
      <c r="A339" s="3">
        <f t="shared" si="5"/>
        <v>338</v>
      </c>
      <c r="B339" s="4" t="s">
        <v>102</v>
      </c>
      <c r="C339" s="5" t="s">
        <v>103</v>
      </c>
      <c r="D339" s="4">
        <v>93638421</v>
      </c>
      <c r="E339" s="5" t="s">
        <v>104</v>
      </c>
      <c r="F339" s="10" t="s">
        <v>105</v>
      </c>
      <c r="G339" s="5" t="s">
        <v>106</v>
      </c>
      <c r="H339" s="4">
        <v>1716003131</v>
      </c>
      <c r="I339" s="7">
        <v>1021700714122</v>
      </c>
      <c r="J339" s="4">
        <v>3</v>
      </c>
      <c r="K339" s="9">
        <v>22.452501999999999</v>
      </c>
    </row>
    <row r="340" spans="1:11" ht="89.25" x14ac:dyDescent="0.2">
      <c r="A340" s="3">
        <f t="shared" si="5"/>
        <v>339</v>
      </c>
      <c r="B340" s="4" t="s">
        <v>112</v>
      </c>
      <c r="C340" s="5" t="s">
        <v>113</v>
      </c>
      <c r="D340" s="4">
        <v>93630450</v>
      </c>
      <c r="E340" s="5" t="s">
        <v>114</v>
      </c>
      <c r="F340" s="10" t="s">
        <v>115</v>
      </c>
      <c r="G340" s="5" t="s">
        <v>116</v>
      </c>
      <c r="H340" s="4">
        <v>1708003995</v>
      </c>
      <c r="I340" s="7">
        <v>1111722000521</v>
      </c>
      <c r="J340" s="4">
        <v>3</v>
      </c>
      <c r="K340" s="9">
        <v>22.452501999999999</v>
      </c>
    </row>
    <row r="341" spans="1:11" ht="63.75" x14ac:dyDescent="0.2">
      <c r="A341" s="3">
        <f t="shared" si="5"/>
        <v>340</v>
      </c>
      <c r="B341" s="4" t="s">
        <v>139</v>
      </c>
      <c r="C341" s="5" t="s">
        <v>140</v>
      </c>
      <c r="D341" s="4">
        <v>93701000</v>
      </c>
      <c r="E341" s="5" t="s">
        <v>141</v>
      </c>
      <c r="F341" s="10" t="s">
        <v>142</v>
      </c>
      <c r="G341" s="5" t="s">
        <v>143</v>
      </c>
      <c r="H341" s="4">
        <v>1701010753</v>
      </c>
      <c r="I341" s="7">
        <v>1021700511095</v>
      </c>
      <c r="J341" s="4">
        <v>3</v>
      </c>
      <c r="K341" s="9">
        <v>22.452501999999999</v>
      </c>
    </row>
    <row r="342" spans="1:11" ht="89.25" x14ac:dyDescent="0.2">
      <c r="A342" s="3">
        <f t="shared" si="5"/>
        <v>341</v>
      </c>
      <c r="B342" s="4" t="s">
        <v>131</v>
      </c>
      <c r="C342" s="5" t="s">
        <v>132</v>
      </c>
      <c r="D342" s="4">
        <v>93615448</v>
      </c>
      <c r="E342" s="5" t="s">
        <v>133</v>
      </c>
      <c r="F342" s="10" t="s">
        <v>134</v>
      </c>
      <c r="G342" s="5" t="s">
        <v>135</v>
      </c>
      <c r="H342" s="4">
        <v>1709005177</v>
      </c>
      <c r="I342" s="7">
        <v>1021700625616</v>
      </c>
      <c r="J342" s="4">
        <v>3</v>
      </c>
      <c r="K342" s="9">
        <v>22.454502000000002</v>
      </c>
    </row>
    <row r="343" spans="1:11" ht="76.5" x14ac:dyDescent="0.2">
      <c r="A343" s="3">
        <f t="shared" si="5"/>
        <v>342</v>
      </c>
      <c r="B343" s="4" t="s">
        <v>932</v>
      </c>
      <c r="C343" s="5" t="s">
        <v>933</v>
      </c>
      <c r="D343" s="4">
        <v>93610000</v>
      </c>
      <c r="E343" s="5" t="s">
        <v>934</v>
      </c>
      <c r="F343" s="10" t="s">
        <v>935</v>
      </c>
      <c r="G343" s="5" t="s">
        <v>936</v>
      </c>
      <c r="H343" s="4">
        <v>1712000563</v>
      </c>
      <c r="I343" s="7">
        <v>1021700667647</v>
      </c>
      <c r="J343" s="4">
        <v>3</v>
      </c>
      <c r="K343" s="9">
        <v>22.74</v>
      </c>
    </row>
    <row r="344" spans="1:11" ht="25.5" x14ac:dyDescent="0.2">
      <c r="A344" s="3">
        <f t="shared" si="5"/>
        <v>343</v>
      </c>
      <c r="B344" s="4" t="s">
        <v>365</v>
      </c>
      <c r="C344" s="5" t="s">
        <v>366</v>
      </c>
      <c r="D344" s="4">
        <v>93615448</v>
      </c>
      <c r="E344" s="5" t="s">
        <v>367</v>
      </c>
      <c r="F344" s="10" t="s">
        <v>368</v>
      </c>
      <c r="G344" s="5" t="s">
        <v>369</v>
      </c>
      <c r="H344" s="4">
        <v>1709005145</v>
      </c>
      <c r="I344" s="7">
        <v>1021700625726</v>
      </c>
      <c r="J344" s="4">
        <v>3</v>
      </c>
      <c r="K344" s="9">
        <v>23.120004000000002</v>
      </c>
    </row>
    <row r="345" spans="1:11" ht="89.25" x14ac:dyDescent="0.2">
      <c r="A345" s="3">
        <f t="shared" si="5"/>
        <v>344</v>
      </c>
      <c r="B345" s="4" t="s">
        <v>338</v>
      </c>
      <c r="C345" s="5" t="s">
        <v>339</v>
      </c>
      <c r="D345" s="4">
        <v>93654414</v>
      </c>
      <c r="E345" s="5" t="s">
        <v>340</v>
      </c>
      <c r="F345" s="10" t="s">
        <v>341</v>
      </c>
      <c r="G345" s="5" t="s">
        <v>340</v>
      </c>
      <c r="H345" s="4">
        <v>1714005214</v>
      </c>
      <c r="I345" s="7">
        <v>1041700689470</v>
      </c>
      <c r="J345" s="4">
        <v>3</v>
      </c>
      <c r="K345" s="9">
        <v>23.13</v>
      </c>
    </row>
    <row r="346" spans="1:11" ht="38.25" x14ac:dyDescent="0.2">
      <c r="A346" s="3">
        <f t="shared" si="5"/>
        <v>345</v>
      </c>
      <c r="B346" s="4" t="s">
        <v>311</v>
      </c>
      <c r="C346" s="5" t="s">
        <v>312</v>
      </c>
      <c r="D346" s="4">
        <v>93605422</v>
      </c>
      <c r="E346" s="5" t="s">
        <v>313</v>
      </c>
      <c r="F346" s="10" t="s">
        <v>314</v>
      </c>
      <c r="G346" s="5" t="s">
        <v>315</v>
      </c>
      <c r="H346" s="4">
        <v>1711003480</v>
      </c>
      <c r="I346" s="7">
        <v>1021700655899</v>
      </c>
      <c r="J346" s="4">
        <v>3</v>
      </c>
      <c r="K346" s="9">
        <v>23.130002099999999</v>
      </c>
    </row>
    <row r="347" spans="1:11" ht="51" x14ac:dyDescent="0.2">
      <c r="A347" s="3">
        <f t="shared" si="5"/>
        <v>346</v>
      </c>
      <c r="B347" s="4" t="s">
        <v>184</v>
      </c>
      <c r="C347" s="5" t="s">
        <v>185</v>
      </c>
      <c r="D347" s="4">
        <v>93645428</v>
      </c>
      <c r="E347" s="5" t="s">
        <v>186</v>
      </c>
      <c r="F347" s="10" t="s">
        <v>187</v>
      </c>
      <c r="G347" s="5" t="s">
        <v>188</v>
      </c>
      <c r="H347" s="4">
        <v>1706005210</v>
      </c>
      <c r="I347" s="7">
        <v>1161719050800</v>
      </c>
      <c r="J347" s="4">
        <v>3</v>
      </c>
      <c r="K347" s="9">
        <v>23.130019999999998</v>
      </c>
    </row>
    <row r="348" spans="1:11" ht="51" x14ac:dyDescent="0.2">
      <c r="A348" s="3">
        <f t="shared" si="5"/>
        <v>347</v>
      </c>
      <c r="B348" s="4" t="s">
        <v>1055</v>
      </c>
      <c r="C348" s="5" t="s">
        <v>1056</v>
      </c>
      <c r="D348" s="4">
        <v>93657425</v>
      </c>
      <c r="E348" s="5" t="s">
        <v>1057</v>
      </c>
      <c r="F348" s="10" t="s">
        <v>1058</v>
      </c>
      <c r="G348" s="5" t="s">
        <v>1059</v>
      </c>
      <c r="H348" s="4">
        <v>1713002740</v>
      </c>
      <c r="I348" s="7">
        <v>1121719000391</v>
      </c>
      <c r="J348" s="4">
        <v>3</v>
      </c>
      <c r="K348" s="9">
        <v>23.31</v>
      </c>
    </row>
    <row r="349" spans="1:11" ht="51" x14ac:dyDescent="0.2">
      <c r="A349" s="3">
        <f t="shared" si="5"/>
        <v>348</v>
      </c>
      <c r="B349" s="4" t="s">
        <v>735</v>
      </c>
      <c r="C349" s="5" t="s">
        <v>736</v>
      </c>
      <c r="D349" s="4">
        <v>93640444</v>
      </c>
      <c r="E349" s="5" t="s">
        <v>737</v>
      </c>
      <c r="F349" s="10" t="s">
        <v>736</v>
      </c>
      <c r="G349" s="5" t="s">
        <v>737</v>
      </c>
      <c r="H349" s="4">
        <v>1705003348</v>
      </c>
      <c r="I349" s="7">
        <v>1031700578425</v>
      </c>
      <c r="J349" s="4">
        <v>3</v>
      </c>
      <c r="K349" s="9">
        <v>23.652823000000001</v>
      </c>
    </row>
    <row r="350" spans="1:11" ht="51" x14ac:dyDescent="0.2">
      <c r="A350" s="3">
        <f t="shared" si="5"/>
        <v>349</v>
      </c>
      <c r="B350" s="4" t="s">
        <v>741</v>
      </c>
      <c r="C350" s="5" t="s">
        <v>742</v>
      </c>
      <c r="D350" s="4">
        <v>93622430</v>
      </c>
      <c r="E350" s="5" t="s">
        <v>743</v>
      </c>
      <c r="F350" s="10" t="s">
        <v>742</v>
      </c>
      <c r="G350" s="5" t="s">
        <v>743</v>
      </c>
      <c r="H350" s="4">
        <v>1717008608</v>
      </c>
      <c r="I350" s="7">
        <v>1021700728785</v>
      </c>
      <c r="J350" s="4">
        <v>3</v>
      </c>
      <c r="K350" s="9">
        <v>23.851053670990002</v>
      </c>
    </row>
    <row r="351" spans="1:11" ht="63.75" x14ac:dyDescent="0.2">
      <c r="A351" s="3">
        <f t="shared" si="5"/>
        <v>350</v>
      </c>
      <c r="B351" s="4" t="s">
        <v>568</v>
      </c>
      <c r="C351" s="5" t="s">
        <v>569</v>
      </c>
      <c r="D351" s="4">
        <v>93638402</v>
      </c>
      <c r="E351" s="5" t="s">
        <v>570</v>
      </c>
      <c r="F351" s="10" t="s">
        <v>571</v>
      </c>
      <c r="G351" s="5" t="s">
        <v>572</v>
      </c>
      <c r="H351" s="4">
        <v>1716003170</v>
      </c>
      <c r="I351" s="7">
        <v>1021700714089</v>
      </c>
      <c r="J351" s="4">
        <v>3</v>
      </c>
      <c r="K351" s="9">
        <v>24.234999999999999</v>
      </c>
    </row>
    <row r="352" spans="1:11" ht="76.5" x14ac:dyDescent="0.2">
      <c r="A352" s="3">
        <f t="shared" si="5"/>
        <v>351</v>
      </c>
      <c r="B352" s="4" t="s">
        <v>818</v>
      </c>
      <c r="C352" s="5" t="s">
        <v>819</v>
      </c>
      <c r="D352" s="4">
        <v>93610430</v>
      </c>
      <c r="E352" s="5" t="s">
        <v>820</v>
      </c>
      <c r="F352" s="10" t="s">
        <v>821</v>
      </c>
      <c r="G352" s="5" t="s">
        <v>822</v>
      </c>
      <c r="H352" s="4">
        <v>1712004720</v>
      </c>
      <c r="I352" s="7">
        <v>1021700666360</v>
      </c>
      <c r="J352" s="4">
        <v>3</v>
      </c>
      <c r="K352" s="9">
        <v>24.771999999999998</v>
      </c>
    </row>
    <row r="353" spans="1:11" ht="63.75" x14ac:dyDescent="0.2">
      <c r="A353" s="3">
        <f t="shared" si="5"/>
        <v>352</v>
      </c>
      <c r="B353" s="4" t="s">
        <v>722</v>
      </c>
      <c r="C353" s="5" t="s">
        <v>723</v>
      </c>
      <c r="D353" s="4">
        <v>93638404</v>
      </c>
      <c r="E353" s="5" t="s">
        <v>724</v>
      </c>
      <c r="F353" s="10" t="s">
        <v>725</v>
      </c>
      <c r="G353" s="5" t="s">
        <v>726</v>
      </c>
      <c r="H353" s="4">
        <v>1716003188</v>
      </c>
      <c r="I353" s="7">
        <v>1021700714078</v>
      </c>
      <c r="J353" s="4">
        <v>3</v>
      </c>
      <c r="K353" s="9">
        <v>25.431999999999999</v>
      </c>
    </row>
    <row r="354" spans="1:11" ht="63.75" x14ac:dyDescent="0.2">
      <c r="A354" s="3">
        <f t="shared" si="5"/>
        <v>353</v>
      </c>
      <c r="B354" s="4" t="s">
        <v>503</v>
      </c>
      <c r="C354" s="5" t="s">
        <v>504</v>
      </c>
      <c r="D354" s="4">
        <v>93620409</v>
      </c>
      <c r="E354" s="5" t="s">
        <v>505</v>
      </c>
      <c r="F354" s="10" t="s">
        <v>506</v>
      </c>
      <c r="G354" s="5" t="s">
        <v>505</v>
      </c>
      <c r="H354" s="4">
        <v>1704002567</v>
      </c>
      <c r="I354" s="7">
        <v>1021700564071</v>
      </c>
      <c r="J354" s="4">
        <v>3</v>
      </c>
      <c r="K354" s="9">
        <v>25.691130443670001</v>
      </c>
    </row>
    <row r="355" spans="1:11" ht="63.75" x14ac:dyDescent="0.2">
      <c r="A355" s="3">
        <f t="shared" si="5"/>
        <v>354</v>
      </c>
      <c r="B355" s="4" t="s">
        <v>593</v>
      </c>
      <c r="C355" s="5" t="s">
        <v>594</v>
      </c>
      <c r="D355" s="4">
        <v>93638407</v>
      </c>
      <c r="E355" s="5" t="s">
        <v>595</v>
      </c>
      <c r="F355" s="10" t="s">
        <v>596</v>
      </c>
      <c r="G355" s="5" t="s">
        <v>597</v>
      </c>
      <c r="H355" s="4">
        <v>1716003156</v>
      </c>
      <c r="I355" s="7">
        <v>1021700714100</v>
      </c>
      <c r="J355" s="4">
        <v>3</v>
      </c>
      <c r="K355" s="9">
        <v>26.824999999999999</v>
      </c>
    </row>
    <row r="356" spans="1:11" ht="63.75" x14ac:dyDescent="0.2">
      <c r="A356" s="3">
        <f t="shared" si="5"/>
        <v>355</v>
      </c>
      <c r="B356" s="4" t="s">
        <v>493</v>
      </c>
      <c r="C356" s="5" t="s">
        <v>494</v>
      </c>
      <c r="D356" s="4">
        <v>93620413</v>
      </c>
      <c r="E356" s="5" t="s">
        <v>495</v>
      </c>
      <c r="F356" s="10" t="s">
        <v>496</v>
      </c>
      <c r="G356" s="5" t="s">
        <v>497</v>
      </c>
      <c r="H356" s="4">
        <v>1704002662</v>
      </c>
      <c r="I356" s="7">
        <v>1021700564313</v>
      </c>
      <c r="J356" s="4">
        <v>3</v>
      </c>
      <c r="K356" s="9">
        <v>26.881458978969999</v>
      </c>
    </row>
    <row r="357" spans="1:11" ht="102" x14ac:dyDescent="0.2">
      <c r="A357" s="3">
        <f t="shared" si="5"/>
        <v>356</v>
      </c>
      <c r="B357" s="4" t="s">
        <v>459</v>
      </c>
      <c r="C357" s="5" t="s">
        <v>433</v>
      </c>
      <c r="D357" s="4">
        <v>93625422</v>
      </c>
      <c r="E357" s="5" t="s">
        <v>460</v>
      </c>
      <c r="F357" s="10" t="s">
        <v>461</v>
      </c>
      <c r="G357" s="5" t="s">
        <v>462</v>
      </c>
      <c r="H357" s="4">
        <v>1710001748</v>
      </c>
      <c r="I357" s="7">
        <v>1021700644833</v>
      </c>
      <c r="J357" s="4">
        <v>3</v>
      </c>
      <c r="K357" s="9">
        <v>27</v>
      </c>
    </row>
    <row r="358" spans="1:11" ht="38.25" x14ac:dyDescent="0.2">
      <c r="A358" s="3">
        <f t="shared" si="5"/>
        <v>357</v>
      </c>
      <c r="B358" s="4" t="s">
        <v>463</v>
      </c>
      <c r="C358" s="5" t="s">
        <v>433</v>
      </c>
      <c r="D358" s="4">
        <v>93000000</v>
      </c>
      <c r="E358" s="5" t="s">
        <v>464</v>
      </c>
      <c r="F358" s="10" t="s">
        <v>465</v>
      </c>
      <c r="G358" s="5" t="s">
        <v>466</v>
      </c>
      <c r="H358" s="4">
        <v>1710000871</v>
      </c>
      <c r="I358" s="7">
        <v>1021700644470</v>
      </c>
      <c r="J358" s="4">
        <v>4</v>
      </c>
      <c r="K358" s="9">
        <v>27</v>
      </c>
    </row>
    <row r="359" spans="1:11" ht="63.75" x14ac:dyDescent="0.2">
      <c r="A359" s="3">
        <f t="shared" si="5"/>
        <v>358</v>
      </c>
      <c r="B359" s="4" t="s">
        <v>688</v>
      </c>
      <c r="C359" s="5" t="s">
        <v>689</v>
      </c>
      <c r="D359" s="4">
        <v>93000000</v>
      </c>
      <c r="E359" s="5" t="s">
        <v>690</v>
      </c>
      <c r="F359" s="10" t="s">
        <v>691</v>
      </c>
      <c r="G359" s="5" t="s">
        <v>692</v>
      </c>
      <c r="H359" s="4">
        <v>1708003064</v>
      </c>
      <c r="I359" s="7">
        <v>1031700606310</v>
      </c>
      <c r="J359" s="4">
        <v>3</v>
      </c>
      <c r="K359" s="9">
        <v>27.135999999999999</v>
      </c>
    </row>
    <row r="360" spans="1:11" ht="63.75" x14ac:dyDescent="0.2">
      <c r="A360" s="3">
        <f t="shared" si="5"/>
        <v>359</v>
      </c>
      <c r="B360" s="4" t="s">
        <v>507</v>
      </c>
      <c r="C360" s="5" t="s">
        <v>508</v>
      </c>
      <c r="D360" s="4">
        <v>93620403</v>
      </c>
      <c r="E360" s="5" t="s">
        <v>509</v>
      </c>
      <c r="F360" s="10" t="s">
        <v>510</v>
      </c>
      <c r="G360" s="5" t="s">
        <v>511</v>
      </c>
      <c r="H360" s="4">
        <v>1704002729</v>
      </c>
      <c r="I360" s="7">
        <v>1021700564270</v>
      </c>
      <c r="J360" s="4">
        <v>3</v>
      </c>
      <c r="K360" s="9">
        <v>27.262444938249999</v>
      </c>
    </row>
    <row r="361" spans="1:11" ht="51" x14ac:dyDescent="0.2">
      <c r="A361" s="3">
        <f t="shared" si="5"/>
        <v>360</v>
      </c>
      <c r="B361" s="4" t="s">
        <v>897</v>
      </c>
      <c r="C361" s="5" t="s">
        <v>898</v>
      </c>
      <c r="D361" s="4">
        <v>93635000</v>
      </c>
      <c r="E361" s="5" t="s">
        <v>899</v>
      </c>
      <c r="F361" s="10" t="s">
        <v>900</v>
      </c>
      <c r="G361" s="5" t="s">
        <v>901</v>
      </c>
      <c r="H361" s="4">
        <v>1702000331</v>
      </c>
      <c r="I361" s="7">
        <v>1081720000361</v>
      </c>
      <c r="J361" s="4">
        <v>3</v>
      </c>
      <c r="K361" s="9">
        <v>27.54</v>
      </c>
    </row>
    <row r="362" spans="1:11" ht="63.75" x14ac:dyDescent="0.2">
      <c r="A362" s="3">
        <f t="shared" si="5"/>
        <v>361</v>
      </c>
      <c r="B362" s="4" t="s">
        <v>922</v>
      </c>
      <c r="C362" s="5" t="s">
        <v>923</v>
      </c>
      <c r="D362" s="4">
        <v>93000000</v>
      </c>
      <c r="E362" s="5" t="s">
        <v>924</v>
      </c>
      <c r="F362" s="10" t="s">
        <v>925</v>
      </c>
      <c r="G362" s="5" t="s">
        <v>926</v>
      </c>
      <c r="H362" s="4">
        <v>1712002088</v>
      </c>
      <c r="I362" s="7">
        <v>1021700667471</v>
      </c>
      <c r="J362" s="4">
        <v>3</v>
      </c>
      <c r="K362" s="9">
        <v>27.54</v>
      </c>
    </row>
    <row r="363" spans="1:11" x14ac:dyDescent="0.2">
      <c r="A363" s="3">
        <f t="shared" si="5"/>
        <v>362</v>
      </c>
      <c r="B363" s="4" t="s">
        <v>1143</v>
      </c>
      <c r="C363" s="5" t="s">
        <v>1144</v>
      </c>
      <c r="D363" s="4">
        <v>93643000</v>
      </c>
      <c r="E363" s="5" t="s">
        <v>1145</v>
      </c>
      <c r="F363" s="10" t="s">
        <v>1137</v>
      </c>
      <c r="G363" s="5" t="s">
        <v>1146</v>
      </c>
      <c r="H363" s="4">
        <v>1705001887</v>
      </c>
      <c r="I363" s="7">
        <v>1021700552763</v>
      </c>
      <c r="J363" s="4">
        <v>2</v>
      </c>
      <c r="K363" s="9">
        <v>27.640420374424998</v>
      </c>
    </row>
    <row r="364" spans="1:11" ht="51" x14ac:dyDescent="0.2">
      <c r="A364" s="3">
        <f t="shared" ref="A364:A427" si="6">A363+1</f>
        <v>363</v>
      </c>
      <c r="B364" s="4" t="s">
        <v>842</v>
      </c>
      <c r="C364" s="5" t="s">
        <v>843</v>
      </c>
      <c r="D364" s="4">
        <v>93635411</v>
      </c>
      <c r="E364" s="5" t="s">
        <v>844</v>
      </c>
      <c r="F364" s="10" t="s">
        <v>845</v>
      </c>
      <c r="G364" s="5" t="s">
        <v>846</v>
      </c>
      <c r="H364" s="4">
        <v>1702003188</v>
      </c>
      <c r="I364" s="7">
        <v>1031700540299</v>
      </c>
      <c r="J364" s="4">
        <v>3</v>
      </c>
      <c r="K364" s="9">
        <v>27.75</v>
      </c>
    </row>
    <row r="365" spans="1:11" x14ac:dyDescent="0.2">
      <c r="A365" s="3">
        <f t="shared" si="6"/>
        <v>364</v>
      </c>
      <c r="B365" s="4" t="s">
        <v>380</v>
      </c>
      <c r="C365" s="5" t="s">
        <v>381</v>
      </c>
      <c r="D365" s="4">
        <v>93658455</v>
      </c>
      <c r="E365" s="5" t="s">
        <v>382</v>
      </c>
      <c r="F365" s="10" t="s">
        <v>383</v>
      </c>
      <c r="G365" s="5" t="s">
        <v>384</v>
      </c>
      <c r="H365" s="4">
        <v>1707003696</v>
      </c>
      <c r="I365" s="7">
        <v>1141721000101</v>
      </c>
      <c r="J365" s="4">
        <v>3</v>
      </c>
      <c r="K365" s="9">
        <v>27.750000239999999</v>
      </c>
    </row>
    <row r="366" spans="1:11" ht="25.5" x14ac:dyDescent="0.2">
      <c r="A366" s="3">
        <f t="shared" si="6"/>
        <v>365</v>
      </c>
      <c r="B366" s="4" t="s">
        <v>385</v>
      </c>
      <c r="C366" s="5" t="s">
        <v>386</v>
      </c>
      <c r="D366" s="4">
        <v>93615101</v>
      </c>
      <c r="E366" s="5" t="s">
        <v>387</v>
      </c>
      <c r="F366" s="10" t="s">
        <v>388</v>
      </c>
      <c r="G366" s="5" t="s">
        <v>389</v>
      </c>
      <c r="H366" s="4">
        <v>1709005071</v>
      </c>
      <c r="I366" s="7">
        <v>1021700625583</v>
      </c>
      <c r="J366" s="4">
        <v>3</v>
      </c>
      <c r="K366" s="9">
        <v>27.750000239999999</v>
      </c>
    </row>
    <row r="367" spans="1:11" ht="102" x14ac:dyDescent="0.2">
      <c r="A367" s="3">
        <f t="shared" si="6"/>
        <v>366</v>
      </c>
      <c r="B367" s="4" t="s">
        <v>554</v>
      </c>
      <c r="C367" s="5" t="s">
        <v>555</v>
      </c>
      <c r="D367" s="4">
        <v>93654445</v>
      </c>
      <c r="E367" s="5" t="s">
        <v>556</v>
      </c>
      <c r="F367" s="10" t="s">
        <v>557</v>
      </c>
      <c r="G367" s="5" t="s">
        <v>558</v>
      </c>
      <c r="H367" s="4">
        <v>1714005246</v>
      </c>
      <c r="I367" s="7">
        <v>1041700689447</v>
      </c>
      <c r="J367" s="4">
        <v>3</v>
      </c>
      <c r="K367" s="9">
        <v>27.750000239999999</v>
      </c>
    </row>
    <row r="368" spans="1:11" ht="63.75" x14ac:dyDescent="0.2">
      <c r="A368" s="3">
        <f t="shared" si="6"/>
        <v>367</v>
      </c>
      <c r="B368" s="4" t="s">
        <v>449</v>
      </c>
      <c r="C368" s="5" t="s">
        <v>450</v>
      </c>
      <c r="D368" s="4">
        <v>93654420</v>
      </c>
      <c r="E368" s="5" t="s">
        <v>451</v>
      </c>
      <c r="F368" s="10" t="s">
        <v>452</v>
      </c>
      <c r="G368" s="5" t="s">
        <v>453</v>
      </c>
      <c r="H368" s="4">
        <v>1714005253</v>
      </c>
      <c r="I368" s="7">
        <v>1041700689436</v>
      </c>
      <c r="J368" s="4">
        <v>3</v>
      </c>
      <c r="K368" s="9">
        <v>27.750000400000001</v>
      </c>
    </row>
    <row r="369" spans="1:11" ht="38.25" x14ac:dyDescent="0.2">
      <c r="A369" s="3">
        <f t="shared" si="6"/>
        <v>368</v>
      </c>
      <c r="B369" s="4" t="s">
        <v>269</v>
      </c>
      <c r="C369" s="5" t="s">
        <v>270</v>
      </c>
      <c r="D369" s="4">
        <v>93605411</v>
      </c>
      <c r="E369" s="5" t="s">
        <v>271</v>
      </c>
      <c r="F369" s="10" t="s">
        <v>272</v>
      </c>
      <c r="G369" s="5" t="s">
        <v>273</v>
      </c>
      <c r="H369" s="4">
        <v>1711003498</v>
      </c>
      <c r="I369" s="7">
        <v>1021700655888</v>
      </c>
      <c r="J369" s="4">
        <v>3</v>
      </c>
      <c r="K369" s="9">
        <v>27.7500024</v>
      </c>
    </row>
    <row r="370" spans="1:11" ht="25.5" x14ac:dyDescent="0.2">
      <c r="A370" s="3">
        <f t="shared" si="6"/>
        <v>369</v>
      </c>
      <c r="B370" s="4" t="s">
        <v>278</v>
      </c>
      <c r="C370" s="5" t="s">
        <v>279</v>
      </c>
      <c r="D370" s="4">
        <v>93605444</v>
      </c>
      <c r="E370" s="5" t="s">
        <v>277</v>
      </c>
      <c r="F370" s="10" t="s">
        <v>267</v>
      </c>
      <c r="G370" s="5" t="s">
        <v>268</v>
      </c>
      <c r="H370" s="4">
        <v>1711000835</v>
      </c>
      <c r="I370" s="7">
        <v>1021700655404</v>
      </c>
      <c r="J370" s="4">
        <v>3</v>
      </c>
      <c r="K370" s="9">
        <v>27.7500024</v>
      </c>
    </row>
    <row r="371" spans="1:11" ht="25.5" x14ac:dyDescent="0.2">
      <c r="A371" s="3">
        <f t="shared" si="6"/>
        <v>370</v>
      </c>
      <c r="B371" s="4" t="s">
        <v>282</v>
      </c>
      <c r="C371" s="5" t="s">
        <v>283</v>
      </c>
      <c r="D371" s="4">
        <v>93605444</v>
      </c>
      <c r="E371" s="5" t="s">
        <v>277</v>
      </c>
      <c r="F371" s="10" t="s">
        <v>267</v>
      </c>
      <c r="G371" s="5" t="s">
        <v>268</v>
      </c>
      <c r="H371" s="4">
        <v>1711000835</v>
      </c>
      <c r="I371" s="7">
        <v>1021700655404</v>
      </c>
      <c r="J371" s="4">
        <v>3</v>
      </c>
      <c r="K371" s="9">
        <v>27.7500024</v>
      </c>
    </row>
    <row r="372" spans="1:11" ht="38.25" x14ac:dyDescent="0.2">
      <c r="A372" s="3">
        <f t="shared" si="6"/>
        <v>371</v>
      </c>
      <c r="B372" s="4" t="s">
        <v>284</v>
      </c>
      <c r="C372" s="5" t="s">
        <v>285</v>
      </c>
      <c r="D372" s="4">
        <v>93605450</v>
      </c>
      <c r="E372" s="5" t="s">
        <v>286</v>
      </c>
      <c r="F372" s="10" t="s">
        <v>287</v>
      </c>
      <c r="G372" s="5" t="s">
        <v>288</v>
      </c>
      <c r="H372" s="4">
        <v>1711003385</v>
      </c>
      <c r="I372" s="7">
        <v>1021700655921</v>
      </c>
      <c r="J372" s="4">
        <v>3</v>
      </c>
      <c r="K372" s="9">
        <v>27.7500024</v>
      </c>
    </row>
    <row r="373" spans="1:11" ht="63.75" x14ac:dyDescent="0.2">
      <c r="A373" s="3">
        <f t="shared" si="6"/>
        <v>372</v>
      </c>
      <c r="B373" s="4" t="s">
        <v>917</v>
      </c>
      <c r="C373" s="5" t="s">
        <v>918</v>
      </c>
      <c r="D373" s="4">
        <v>93610425</v>
      </c>
      <c r="E373" s="5" t="s">
        <v>919</v>
      </c>
      <c r="F373" s="10" t="s">
        <v>920</v>
      </c>
      <c r="G373" s="5" t="s">
        <v>921</v>
      </c>
      <c r="H373" s="4">
        <v>1712002659</v>
      </c>
      <c r="I373" s="7">
        <v>1021700667460</v>
      </c>
      <c r="J373" s="4">
        <v>3</v>
      </c>
      <c r="K373" s="9">
        <v>28.09</v>
      </c>
    </row>
    <row r="374" spans="1:11" ht="63.75" x14ac:dyDescent="0.2">
      <c r="A374" s="3">
        <f t="shared" si="6"/>
        <v>373</v>
      </c>
      <c r="B374" s="4" t="s">
        <v>872</v>
      </c>
      <c r="C374" s="5" t="s">
        <v>873</v>
      </c>
      <c r="D374" s="4">
        <v>93635000</v>
      </c>
      <c r="E374" s="5" t="s">
        <v>874</v>
      </c>
      <c r="F374" s="10" t="s">
        <v>875</v>
      </c>
      <c r="G374" s="5" t="s">
        <v>876</v>
      </c>
      <c r="H374" s="4">
        <v>1702002988</v>
      </c>
      <c r="I374" s="7">
        <v>1021700541070</v>
      </c>
      <c r="J374" s="4">
        <v>3</v>
      </c>
      <c r="K374" s="9">
        <v>29.05</v>
      </c>
    </row>
    <row r="375" spans="1:11" ht="63.75" x14ac:dyDescent="0.2">
      <c r="A375" s="3">
        <f t="shared" si="6"/>
        <v>374</v>
      </c>
      <c r="B375" s="4" t="s">
        <v>498</v>
      </c>
      <c r="C375" s="5" t="s">
        <v>499</v>
      </c>
      <c r="D375" s="4">
        <v>93620407</v>
      </c>
      <c r="E375" s="5" t="s">
        <v>500</v>
      </c>
      <c r="F375" s="10" t="s">
        <v>501</v>
      </c>
      <c r="G375" s="5" t="s">
        <v>502</v>
      </c>
      <c r="H375" s="4">
        <v>1704002616</v>
      </c>
      <c r="I375" s="7">
        <v>1021700564291</v>
      </c>
      <c r="J375" s="4">
        <v>3</v>
      </c>
      <c r="K375" s="9">
        <v>30.15447978045</v>
      </c>
    </row>
    <row r="376" spans="1:11" ht="63.75" x14ac:dyDescent="0.2">
      <c r="A376" s="3">
        <f t="shared" si="6"/>
        <v>375</v>
      </c>
      <c r="B376" s="4" t="s">
        <v>1040</v>
      </c>
      <c r="C376" s="5" t="s">
        <v>1041</v>
      </c>
      <c r="D376" s="4">
        <v>93701000</v>
      </c>
      <c r="E376" s="5" t="s">
        <v>1042</v>
      </c>
      <c r="F376" s="10" t="s">
        <v>1043</v>
      </c>
      <c r="G376" s="5" t="s">
        <v>1044</v>
      </c>
      <c r="H376" s="4">
        <v>1701002181</v>
      </c>
      <c r="I376" s="7">
        <v>1021700507102</v>
      </c>
      <c r="J376" s="4">
        <v>3</v>
      </c>
      <c r="K376" s="9">
        <v>30.242304000000001</v>
      </c>
    </row>
    <row r="377" spans="1:11" ht="89.25" x14ac:dyDescent="0.2">
      <c r="A377" s="3">
        <f t="shared" si="6"/>
        <v>376</v>
      </c>
      <c r="B377" s="4" t="s">
        <v>342</v>
      </c>
      <c r="C377" s="5" t="s">
        <v>343</v>
      </c>
      <c r="D377" s="4">
        <v>93654455</v>
      </c>
      <c r="E377" s="5" t="s">
        <v>344</v>
      </c>
      <c r="F377" s="10" t="s">
        <v>345</v>
      </c>
      <c r="G377" s="5" t="s">
        <v>346</v>
      </c>
      <c r="H377" s="4">
        <v>1714005292</v>
      </c>
      <c r="I377" s="7">
        <v>1041700689392</v>
      </c>
      <c r="J377" s="4">
        <v>3</v>
      </c>
      <c r="K377" s="9">
        <v>31.01</v>
      </c>
    </row>
    <row r="378" spans="1:11" ht="63.75" x14ac:dyDescent="0.2">
      <c r="A378" s="3">
        <f t="shared" si="6"/>
        <v>377</v>
      </c>
      <c r="B378" s="4" t="s">
        <v>405</v>
      </c>
      <c r="C378" s="5" t="s">
        <v>406</v>
      </c>
      <c r="D378" s="4">
        <v>93635101</v>
      </c>
      <c r="E378" s="5" t="s">
        <v>407</v>
      </c>
      <c r="F378" s="10" t="s">
        <v>408</v>
      </c>
      <c r="G378" s="5" t="s">
        <v>409</v>
      </c>
      <c r="H378" s="4">
        <v>1702000028</v>
      </c>
      <c r="I378" s="7">
        <v>1021700540663</v>
      </c>
      <c r="J378" s="4">
        <v>3</v>
      </c>
      <c r="K378" s="9">
        <v>31.250001600000001</v>
      </c>
    </row>
    <row r="379" spans="1:11" ht="89.25" x14ac:dyDescent="0.2">
      <c r="A379" s="3">
        <f t="shared" si="6"/>
        <v>378</v>
      </c>
      <c r="B379" s="4" t="s">
        <v>251</v>
      </c>
      <c r="C379" s="5" t="s">
        <v>252</v>
      </c>
      <c r="D379" s="4">
        <v>93605444</v>
      </c>
      <c r="E379" s="5" t="s">
        <v>253</v>
      </c>
      <c r="F379" s="10" t="s">
        <v>254</v>
      </c>
      <c r="G379" s="5" t="s">
        <v>255</v>
      </c>
      <c r="H379" s="4">
        <v>1711001211</v>
      </c>
      <c r="I379" s="7">
        <v>1021700655426</v>
      </c>
      <c r="J379" s="4">
        <v>3</v>
      </c>
      <c r="K379" s="9">
        <v>31.355039999999999</v>
      </c>
    </row>
    <row r="380" spans="1:11" ht="102" x14ac:dyDescent="0.2">
      <c r="A380" s="3">
        <f t="shared" si="6"/>
        <v>379</v>
      </c>
      <c r="B380" s="4" t="s">
        <v>1005</v>
      </c>
      <c r="C380" s="5" t="s">
        <v>1006</v>
      </c>
      <c r="D380" s="4">
        <v>93650000</v>
      </c>
      <c r="E380" s="5" t="s">
        <v>1007</v>
      </c>
      <c r="F380" s="10" t="s">
        <v>1008</v>
      </c>
      <c r="G380" s="5" t="s">
        <v>1009</v>
      </c>
      <c r="H380" s="4">
        <v>1701037466</v>
      </c>
      <c r="I380" s="7">
        <v>1041700522467</v>
      </c>
      <c r="J380" s="4">
        <v>3</v>
      </c>
      <c r="K380" s="9">
        <v>34.32</v>
      </c>
    </row>
    <row r="381" spans="1:11" ht="25.5" x14ac:dyDescent="0.2">
      <c r="A381" s="3">
        <f t="shared" si="6"/>
        <v>380</v>
      </c>
      <c r="B381" s="4" t="s">
        <v>1050</v>
      </c>
      <c r="C381" s="5" t="s">
        <v>1051</v>
      </c>
      <c r="D381" s="4">
        <v>93701000</v>
      </c>
      <c r="E381" s="5" t="s">
        <v>1052</v>
      </c>
      <c r="F381" s="10" t="s">
        <v>1053</v>
      </c>
      <c r="G381" s="5" t="s">
        <v>1054</v>
      </c>
      <c r="H381" s="4">
        <v>1701004238</v>
      </c>
      <c r="I381" s="7">
        <v>1021700515209</v>
      </c>
      <c r="J381" s="4">
        <v>3</v>
      </c>
      <c r="K381" s="9">
        <v>34.496045600000002</v>
      </c>
    </row>
    <row r="382" spans="1:11" ht="102" x14ac:dyDescent="0.2">
      <c r="A382" s="3">
        <f t="shared" si="6"/>
        <v>381</v>
      </c>
      <c r="B382" s="4" t="s">
        <v>1013</v>
      </c>
      <c r="C382" s="5" t="s">
        <v>1014</v>
      </c>
      <c r="D382" s="4">
        <v>93701000</v>
      </c>
      <c r="E382" s="5" t="s">
        <v>1015</v>
      </c>
      <c r="F382" s="10" t="s">
        <v>1008</v>
      </c>
      <c r="G382" s="5" t="s">
        <v>1009</v>
      </c>
      <c r="H382" s="4">
        <v>1701037466</v>
      </c>
      <c r="I382" s="7">
        <v>1041700522467</v>
      </c>
      <c r="J382" s="4">
        <v>3</v>
      </c>
      <c r="K382" s="9">
        <v>34.72</v>
      </c>
    </row>
    <row r="383" spans="1:11" ht="63.75" x14ac:dyDescent="0.2">
      <c r="A383" s="3">
        <f t="shared" si="6"/>
        <v>382</v>
      </c>
      <c r="B383" s="4" t="s">
        <v>516</v>
      </c>
      <c r="C383" s="5" t="s">
        <v>517</v>
      </c>
      <c r="D383" s="4">
        <v>93620420</v>
      </c>
      <c r="E383" s="5" t="s">
        <v>518</v>
      </c>
      <c r="F383" s="10" t="s">
        <v>519</v>
      </c>
      <c r="G383" s="5" t="s">
        <v>518</v>
      </c>
      <c r="H383" s="4">
        <v>1704002542</v>
      </c>
      <c r="I383" s="7">
        <v>1021700564137</v>
      </c>
      <c r="J383" s="4">
        <v>3</v>
      </c>
      <c r="K383" s="9">
        <v>36.425502954069998</v>
      </c>
    </row>
    <row r="384" spans="1:11" ht="89.25" x14ac:dyDescent="0.2">
      <c r="A384" s="3">
        <f t="shared" si="6"/>
        <v>383</v>
      </c>
      <c r="B384" s="4" t="s">
        <v>44</v>
      </c>
      <c r="C384" s="5" t="s">
        <v>45</v>
      </c>
      <c r="D384" s="4">
        <v>93622418</v>
      </c>
      <c r="E384" s="5" t="s">
        <v>46</v>
      </c>
      <c r="F384" s="10" t="s">
        <v>47</v>
      </c>
      <c r="G384" s="5" t="s">
        <v>48</v>
      </c>
      <c r="H384" s="4">
        <v>1717008157</v>
      </c>
      <c r="I384" s="7">
        <v>1021700728796</v>
      </c>
      <c r="J384" s="4">
        <v>3</v>
      </c>
      <c r="K384" s="9">
        <v>36.526396910000003</v>
      </c>
    </row>
    <row r="385" spans="1:11" ht="89.25" x14ac:dyDescent="0.2">
      <c r="A385" s="3">
        <f t="shared" si="6"/>
        <v>384</v>
      </c>
      <c r="B385" s="4" t="s">
        <v>16</v>
      </c>
      <c r="C385" s="5" t="s">
        <v>17</v>
      </c>
      <c r="D385" s="4">
        <v>93622445</v>
      </c>
      <c r="E385" s="5" t="s">
        <v>18</v>
      </c>
      <c r="F385" s="10" t="s">
        <v>14</v>
      </c>
      <c r="G385" s="5" t="s">
        <v>15</v>
      </c>
      <c r="H385" s="4">
        <v>1717008125</v>
      </c>
      <c r="I385" s="7">
        <v>1021700728730</v>
      </c>
      <c r="J385" s="4">
        <v>3</v>
      </c>
      <c r="K385" s="9">
        <v>36.526947479999997</v>
      </c>
    </row>
    <row r="386" spans="1:11" ht="63.75" x14ac:dyDescent="0.2">
      <c r="A386" s="3">
        <f t="shared" si="6"/>
        <v>385</v>
      </c>
      <c r="B386" s="4" t="s">
        <v>578</v>
      </c>
      <c r="C386" s="5" t="s">
        <v>579</v>
      </c>
      <c r="D386" s="4">
        <v>93638427</v>
      </c>
      <c r="E386" s="5" t="s">
        <v>580</v>
      </c>
      <c r="F386" s="10" t="s">
        <v>581</v>
      </c>
      <c r="G386" s="5" t="s">
        <v>582</v>
      </c>
      <c r="H386" s="4">
        <v>1716003124</v>
      </c>
      <c r="I386" s="7">
        <v>1021700714133</v>
      </c>
      <c r="J386" s="4">
        <v>3</v>
      </c>
      <c r="K386" s="9">
        <v>37</v>
      </c>
    </row>
    <row r="387" spans="1:11" ht="63.75" x14ac:dyDescent="0.2">
      <c r="A387" s="3">
        <f t="shared" si="6"/>
        <v>386</v>
      </c>
      <c r="B387" s="4" t="s">
        <v>663</v>
      </c>
      <c r="C387" s="5" t="s">
        <v>664</v>
      </c>
      <c r="D387" s="4">
        <v>93640460</v>
      </c>
      <c r="E387" s="5" t="s">
        <v>665</v>
      </c>
      <c r="F387" s="10" t="s">
        <v>666</v>
      </c>
      <c r="G387" s="5" t="s">
        <v>667</v>
      </c>
      <c r="H387" s="4">
        <v>1705002351</v>
      </c>
      <c r="I387" s="7">
        <v>1021700578723</v>
      </c>
      <c r="J387" s="4">
        <v>3</v>
      </c>
      <c r="K387" s="9">
        <v>37</v>
      </c>
    </row>
    <row r="388" spans="1:11" ht="63.75" x14ac:dyDescent="0.2">
      <c r="A388" s="3">
        <f t="shared" si="6"/>
        <v>387</v>
      </c>
      <c r="B388" s="4" t="s">
        <v>702</v>
      </c>
      <c r="C388" s="5" t="s">
        <v>703</v>
      </c>
      <c r="D388" s="4">
        <v>93640433</v>
      </c>
      <c r="E388" s="5" t="s">
        <v>704</v>
      </c>
      <c r="F388" s="10" t="s">
        <v>705</v>
      </c>
      <c r="G388" s="5" t="s">
        <v>706</v>
      </c>
      <c r="H388" s="4">
        <v>1705003122</v>
      </c>
      <c r="I388" s="7">
        <v>1021700579130</v>
      </c>
      <c r="J388" s="4">
        <v>3</v>
      </c>
      <c r="K388" s="9">
        <v>37</v>
      </c>
    </row>
    <row r="389" spans="1:11" ht="63.75" x14ac:dyDescent="0.2">
      <c r="A389" s="3">
        <f t="shared" si="6"/>
        <v>388</v>
      </c>
      <c r="B389" s="4" t="s">
        <v>707</v>
      </c>
      <c r="C389" s="5" t="s">
        <v>708</v>
      </c>
      <c r="D389" s="4">
        <v>93640460</v>
      </c>
      <c r="E389" s="5" t="s">
        <v>709</v>
      </c>
      <c r="F389" s="10" t="s">
        <v>710</v>
      </c>
      <c r="G389" s="5" t="s">
        <v>711</v>
      </c>
      <c r="H389" s="4">
        <v>1705003147</v>
      </c>
      <c r="I389" s="7">
        <v>1021700579152</v>
      </c>
      <c r="J389" s="4">
        <v>3</v>
      </c>
      <c r="K389" s="9">
        <v>37</v>
      </c>
    </row>
    <row r="390" spans="1:11" ht="51" x14ac:dyDescent="0.2">
      <c r="A390" s="3">
        <f t="shared" si="6"/>
        <v>389</v>
      </c>
      <c r="B390" s="4" t="s">
        <v>296</v>
      </c>
      <c r="C390" s="5" t="s">
        <v>297</v>
      </c>
      <c r="D390" s="4">
        <v>93605444</v>
      </c>
      <c r="E390" s="5" t="s">
        <v>298</v>
      </c>
      <c r="F390" s="10" t="s">
        <v>299</v>
      </c>
      <c r="G390" s="5" t="s">
        <v>300</v>
      </c>
      <c r="H390" s="4">
        <v>1711003466</v>
      </c>
      <c r="I390" s="7">
        <v>1021700655789</v>
      </c>
      <c r="J390" s="4">
        <v>3</v>
      </c>
      <c r="K390" s="9">
        <v>37.000003200000002</v>
      </c>
    </row>
    <row r="391" spans="1:11" ht="25.5" x14ac:dyDescent="0.2">
      <c r="A391" s="3">
        <f t="shared" si="6"/>
        <v>390</v>
      </c>
      <c r="B391" s="4" t="s">
        <v>301</v>
      </c>
      <c r="C391" s="5" t="s">
        <v>302</v>
      </c>
      <c r="D391" s="4">
        <v>93615101</v>
      </c>
      <c r="E391" s="5" t="s">
        <v>303</v>
      </c>
      <c r="F391" s="10" t="s">
        <v>304</v>
      </c>
      <c r="G391" s="5" t="s">
        <v>305</v>
      </c>
      <c r="H391" s="4">
        <v>1709004712</v>
      </c>
      <c r="I391" s="7">
        <v>1021700624450</v>
      </c>
      <c r="J391" s="4">
        <v>3</v>
      </c>
      <c r="K391" s="9">
        <v>37.000003200000002</v>
      </c>
    </row>
    <row r="392" spans="1:11" ht="25.5" x14ac:dyDescent="0.2">
      <c r="A392" s="3">
        <f t="shared" si="6"/>
        <v>391</v>
      </c>
      <c r="B392" s="4" t="s">
        <v>316</v>
      </c>
      <c r="C392" s="5" t="s">
        <v>317</v>
      </c>
      <c r="D392" s="4">
        <v>93615101</v>
      </c>
      <c r="E392" s="5" t="s">
        <v>318</v>
      </c>
      <c r="F392" s="10" t="s">
        <v>319</v>
      </c>
      <c r="G392" s="5" t="s">
        <v>320</v>
      </c>
      <c r="H392" s="4">
        <v>1709005201</v>
      </c>
      <c r="I392" s="7">
        <v>1021700625825</v>
      </c>
      <c r="J392" s="4">
        <v>3</v>
      </c>
      <c r="K392" s="9">
        <v>37.000003200000002</v>
      </c>
    </row>
    <row r="393" spans="1:11" ht="25.5" x14ac:dyDescent="0.2">
      <c r="A393" s="3">
        <f t="shared" si="6"/>
        <v>392</v>
      </c>
      <c r="B393" s="4" t="s">
        <v>236</v>
      </c>
      <c r="C393" s="5" t="s">
        <v>237</v>
      </c>
      <c r="D393" s="4">
        <v>93615101</v>
      </c>
      <c r="E393" s="5" t="s">
        <v>238</v>
      </c>
      <c r="F393" s="10" t="s">
        <v>239</v>
      </c>
      <c r="G393" s="5" t="s">
        <v>240</v>
      </c>
      <c r="H393" s="4">
        <v>1709001180</v>
      </c>
      <c r="I393" s="7">
        <v>1021700625297</v>
      </c>
      <c r="J393" s="4">
        <v>3</v>
      </c>
      <c r="K393" s="9">
        <v>37.148386270000003</v>
      </c>
    </row>
    <row r="394" spans="1:11" ht="63.75" x14ac:dyDescent="0.2">
      <c r="A394" s="3">
        <f t="shared" si="6"/>
        <v>393</v>
      </c>
      <c r="B394" s="4" t="s">
        <v>121</v>
      </c>
      <c r="C394" s="5" t="s">
        <v>122</v>
      </c>
      <c r="D394" s="4">
        <v>93615101</v>
      </c>
      <c r="E394" s="5" t="s">
        <v>123</v>
      </c>
      <c r="F394" s="10" t="s">
        <v>124</v>
      </c>
      <c r="G394" s="5" t="s">
        <v>125</v>
      </c>
      <c r="H394" s="4">
        <v>1709001687</v>
      </c>
      <c r="I394" s="7">
        <v>1021700624483</v>
      </c>
      <c r="J394" s="4">
        <v>3</v>
      </c>
      <c r="K394" s="9">
        <v>37.47558712</v>
      </c>
    </row>
    <row r="395" spans="1:11" ht="25.5" x14ac:dyDescent="0.2">
      <c r="A395" s="3">
        <f t="shared" si="6"/>
        <v>394</v>
      </c>
      <c r="B395" s="4" t="s">
        <v>573</v>
      </c>
      <c r="C395" s="5" t="s">
        <v>574</v>
      </c>
      <c r="D395" s="4">
        <v>93645433</v>
      </c>
      <c r="E395" s="5" t="s">
        <v>575</v>
      </c>
      <c r="F395" s="10" t="s">
        <v>576</v>
      </c>
      <c r="G395" s="5" t="s">
        <v>577</v>
      </c>
      <c r="H395" s="4">
        <v>1706000195</v>
      </c>
      <c r="I395" s="7">
        <v>1021700586896</v>
      </c>
      <c r="J395" s="4">
        <v>3</v>
      </c>
      <c r="K395" s="9">
        <v>37.7893744</v>
      </c>
    </row>
    <row r="396" spans="1:11" ht="38.25" x14ac:dyDescent="0.2">
      <c r="A396" s="3">
        <f t="shared" si="6"/>
        <v>395</v>
      </c>
      <c r="B396" s="4" t="s">
        <v>223</v>
      </c>
      <c r="C396" s="5" t="s">
        <v>224</v>
      </c>
      <c r="D396" s="4">
        <v>93657405</v>
      </c>
      <c r="E396" s="5" t="s">
        <v>225</v>
      </c>
      <c r="F396" s="10" t="s">
        <v>226</v>
      </c>
      <c r="G396" s="5" t="s">
        <v>227</v>
      </c>
      <c r="H396" s="4">
        <v>1701036423</v>
      </c>
      <c r="I396" s="7">
        <v>1041700508475</v>
      </c>
      <c r="J396" s="4">
        <v>3</v>
      </c>
      <c r="K396" s="9">
        <v>38.093328</v>
      </c>
    </row>
    <row r="397" spans="1:11" ht="25.5" x14ac:dyDescent="0.2">
      <c r="A397" s="3">
        <f t="shared" si="6"/>
        <v>396</v>
      </c>
      <c r="B397" s="4" t="s">
        <v>605</v>
      </c>
      <c r="C397" s="5" t="s">
        <v>606</v>
      </c>
      <c r="D397" s="4">
        <v>93701000</v>
      </c>
      <c r="E397" s="5" t="s">
        <v>607</v>
      </c>
      <c r="F397" s="10" t="s">
        <v>598</v>
      </c>
      <c r="G397" s="5" t="s">
        <v>604</v>
      </c>
      <c r="H397" s="4">
        <v>7724490000</v>
      </c>
      <c r="I397" s="7">
        <v>1197746000000</v>
      </c>
      <c r="J397" s="4">
        <v>3</v>
      </c>
      <c r="K397" s="9">
        <v>38.309777175000001</v>
      </c>
    </row>
    <row r="398" spans="1:11" ht="25.5" x14ac:dyDescent="0.2">
      <c r="A398" s="3">
        <f t="shared" si="6"/>
        <v>397</v>
      </c>
      <c r="B398" s="4" t="s">
        <v>1034</v>
      </c>
      <c r="C398" s="5" t="s">
        <v>1035</v>
      </c>
      <c r="D398" s="4">
        <v>93000000</v>
      </c>
      <c r="E398" s="5" t="s">
        <v>1036</v>
      </c>
      <c r="F398" s="10" t="s">
        <v>256</v>
      </c>
      <c r="G398" s="5" t="s">
        <v>1033</v>
      </c>
      <c r="H398" s="4">
        <v>1700000456</v>
      </c>
      <c r="I398" s="7">
        <v>1021700517277</v>
      </c>
      <c r="J398" s="4">
        <v>3</v>
      </c>
      <c r="K398" s="9">
        <v>38.401845520000002</v>
      </c>
    </row>
    <row r="399" spans="1:11" ht="51" x14ac:dyDescent="0.2">
      <c r="A399" s="3">
        <f t="shared" si="6"/>
        <v>398</v>
      </c>
      <c r="B399" s="4" t="s">
        <v>773</v>
      </c>
      <c r="C399" s="5" t="s">
        <v>774</v>
      </c>
      <c r="D399" s="4">
        <v>93656440</v>
      </c>
      <c r="E399" s="5" t="s">
        <v>775</v>
      </c>
      <c r="F399" s="10" t="s">
        <v>776</v>
      </c>
      <c r="G399" s="5" t="s">
        <v>777</v>
      </c>
      <c r="H399" s="4">
        <v>1715001389</v>
      </c>
      <c r="I399" s="7">
        <v>1021700703793</v>
      </c>
      <c r="J399" s="4">
        <v>3</v>
      </c>
      <c r="K399" s="9">
        <v>39.159999999999997</v>
      </c>
    </row>
    <row r="400" spans="1:11" ht="63.75" x14ac:dyDescent="0.2">
      <c r="A400" s="3">
        <f t="shared" si="6"/>
        <v>399</v>
      </c>
      <c r="B400" s="4" t="s">
        <v>907</v>
      </c>
      <c r="C400" s="5" t="s">
        <v>908</v>
      </c>
      <c r="D400" s="4">
        <v>93610420</v>
      </c>
      <c r="E400" s="5" t="s">
        <v>909</v>
      </c>
      <c r="F400" s="10" t="s">
        <v>910</v>
      </c>
      <c r="G400" s="5" t="s">
        <v>911</v>
      </c>
      <c r="H400" s="4">
        <v>1712001990</v>
      </c>
      <c r="I400" s="7">
        <v>1021700667251</v>
      </c>
      <c r="J400" s="4">
        <v>3</v>
      </c>
      <c r="K400" s="9">
        <v>39.28</v>
      </c>
    </row>
    <row r="401" spans="1:11" x14ac:dyDescent="0.2">
      <c r="A401" s="3">
        <f t="shared" si="6"/>
        <v>400</v>
      </c>
      <c r="B401" s="4" t="s">
        <v>160</v>
      </c>
      <c r="C401" s="5" t="s">
        <v>161</v>
      </c>
      <c r="D401" s="4">
        <v>93650433</v>
      </c>
      <c r="E401" s="5" t="s">
        <v>162</v>
      </c>
      <c r="F401" s="10" t="s">
        <v>79</v>
      </c>
      <c r="G401" s="5" t="s">
        <v>159</v>
      </c>
      <c r="H401" s="4">
        <v>1705001887</v>
      </c>
      <c r="I401" s="7">
        <v>1021700552763</v>
      </c>
      <c r="J401" s="4">
        <v>2</v>
      </c>
      <c r="K401" s="9">
        <v>39.945824140593999</v>
      </c>
    </row>
    <row r="402" spans="1:11" ht="51" x14ac:dyDescent="0.2">
      <c r="A402" s="3">
        <f t="shared" si="6"/>
        <v>401</v>
      </c>
      <c r="B402" s="4" t="s">
        <v>732</v>
      </c>
      <c r="C402" s="5" t="s">
        <v>733</v>
      </c>
      <c r="D402" s="4">
        <v>93615101</v>
      </c>
      <c r="E402" s="5" t="s">
        <v>734</v>
      </c>
      <c r="F402" s="10" t="s">
        <v>733</v>
      </c>
      <c r="G402" s="5" t="s">
        <v>734</v>
      </c>
      <c r="H402" s="4">
        <v>1709005593</v>
      </c>
      <c r="I402" s="7">
        <v>1031700624306</v>
      </c>
      <c r="J402" s="4">
        <v>3</v>
      </c>
      <c r="K402" s="9">
        <v>41.171910601180002</v>
      </c>
    </row>
    <row r="403" spans="1:11" ht="63.75" x14ac:dyDescent="0.2">
      <c r="A403" s="3">
        <f t="shared" si="6"/>
        <v>402</v>
      </c>
      <c r="B403" s="4" t="s">
        <v>892</v>
      </c>
      <c r="C403" s="5" t="s">
        <v>893</v>
      </c>
      <c r="D403" s="4">
        <v>93610430</v>
      </c>
      <c r="E403" s="5" t="s">
        <v>894</v>
      </c>
      <c r="F403" s="10" t="s">
        <v>895</v>
      </c>
      <c r="G403" s="5" t="s">
        <v>896</v>
      </c>
      <c r="H403" s="4">
        <v>1712002112</v>
      </c>
      <c r="I403" s="7">
        <v>1021700667207</v>
      </c>
      <c r="J403" s="4">
        <v>3</v>
      </c>
      <c r="K403" s="9">
        <v>41.22</v>
      </c>
    </row>
    <row r="404" spans="1:11" ht="25.5" x14ac:dyDescent="0.2">
      <c r="A404" s="3">
        <f t="shared" si="6"/>
        <v>403</v>
      </c>
      <c r="B404" s="4" t="s">
        <v>1106</v>
      </c>
      <c r="C404" s="5" t="s">
        <v>1107</v>
      </c>
      <c r="D404" s="4">
        <v>93701000</v>
      </c>
      <c r="E404" s="5" t="s">
        <v>1108</v>
      </c>
      <c r="F404" s="10" t="s">
        <v>1109</v>
      </c>
      <c r="G404" s="5" t="s">
        <v>1110</v>
      </c>
      <c r="H404" s="4">
        <v>1701025005</v>
      </c>
      <c r="I404" s="7">
        <v>1021700515781</v>
      </c>
      <c r="J404" s="4">
        <v>2</v>
      </c>
      <c r="K404" s="9">
        <v>41.828919999999997</v>
      </c>
    </row>
    <row r="405" spans="1:11" ht="25.5" x14ac:dyDescent="0.2">
      <c r="A405" s="3">
        <f t="shared" si="6"/>
        <v>404</v>
      </c>
      <c r="B405" s="4" t="s">
        <v>444</v>
      </c>
      <c r="C405" s="5" t="s">
        <v>445</v>
      </c>
      <c r="D405" s="4">
        <v>93620415</v>
      </c>
      <c r="E405" s="5" t="s">
        <v>446</v>
      </c>
      <c r="F405" s="10" t="s">
        <v>447</v>
      </c>
      <c r="G405" s="5" t="s">
        <v>448</v>
      </c>
      <c r="H405" s="4">
        <v>1704003105</v>
      </c>
      <c r="I405" s="7">
        <v>1041700563519</v>
      </c>
      <c r="J405" s="4">
        <v>3</v>
      </c>
      <c r="K405" s="9">
        <v>42.767809999999997</v>
      </c>
    </row>
    <row r="406" spans="1:11" ht="38.25" x14ac:dyDescent="0.2">
      <c r="A406" s="3">
        <f t="shared" si="6"/>
        <v>405</v>
      </c>
      <c r="B406" s="4" t="s">
        <v>823</v>
      </c>
      <c r="C406" s="5" t="s">
        <v>824</v>
      </c>
      <c r="D406" s="4">
        <v>93610430</v>
      </c>
      <c r="E406" s="5" t="s">
        <v>825</v>
      </c>
      <c r="F406" s="10" t="s">
        <v>824</v>
      </c>
      <c r="G406" s="5" t="s">
        <v>826</v>
      </c>
      <c r="H406" s="4">
        <v>1712000203</v>
      </c>
      <c r="I406" s="7">
        <v>1021700666460</v>
      </c>
      <c r="J406" s="4">
        <v>3</v>
      </c>
      <c r="K406" s="9">
        <v>42.889743000000003</v>
      </c>
    </row>
    <row r="407" spans="1:11" ht="51" x14ac:dyDescent="0.2">
      <c r="A407" s="3">
        <f t="shared" si="6"/>
        <v>406</v>
      </c>
      <c r="B407" s="4" t="s">
        <v>241</v>
      </c>
      <c r="C407" s="5" t="s">
        <v>242</v>
      </c>
      <c r="D407" s="4">
        <v>93630413</v>
      </c>
      <c r="E407" s="5" t="s">
        <v>243</v>
      </c>
      <c r="F407" s="10" t="s">
        <v>244</v>
      </c>
      <c r="G407" s="5" t="s">
        <v>245</v>
      </c>
      <c r="H407" s="4">
        <v>1708004004</v>
      </c>
      <c r="I407" s="7">
        <v>1121722000014</v>
      </c>
      <c r="J407" s="4">
        <v>3</v>
      </c>
      <c r="K407" s="9">
        <v>43.100056000000002</v>
      </c>
    </row>
    <row r="408" spans="1:11" x14ac:dyDescent="0.2">
      <c r="A408" s="3">
        <f t="shared" si="6"/>
        <v>407</v>
      </c>
      <c r="B408" s="4" t="s">
        <v>1147</v>
      </c>
      <c r="C408" s="5" t="s">
        <v>1148</v>
      </c>
      <c r="D408" s="4">
        <v>93701000</v>
      </c>
      <c r="E408" s="5" t="s">
        <v>1149</v>
      </c>
      <c r="F408" s="10" t="s">
        <v>1137</v>
      </c>
      <c r="G408" s="5" t="s">
        <v>1150</v>
      </c>
      <c r="H408" s="4">
        <v>1705001887</v>
      </c>
      <c r="I408" s="7">
        <v>1021700552763</v>
      </c>
      <c r="J408" s="4">
        <v>3</v>
      </c>
      <c r="K408" s="9">
        <v>45.947703077580002</v>
      </c>
    </row>
    <row r="409" spans="1:11" ht="63.75" x14ac:dyDescent="0.2">
      <c r="A409" s="3">
        <f t="shared" si="6"/>
        <v>408</v>
      </c>
      <c r="B409" s="4" t="s">
        <v>563</v>
      </c>
      <c r="C409" s="5" t="s">
        <v>564</v>
      </c>
      <c r="D409" s="4">
        <v>93654410</v>
      </c>
      <c r="E409" s="5" t="s">
        <v>565</v>
      </c>
      <c r="F409" s="10" t="s">
        <v>566</v>
      </c>
      <c r="G409" s="5" t="s">
        <v>567</v>
      </c>
      <c r="H409" s="4">
        <v>1714005221</v>
      </c>
      <c r="I409" s="7">
        <v>1041700689469</v>
      </c>
      <c r="J409" s="4">
        <v>3</v>
      </c>
      <c r="K409" s="9">
        <v>46.250000399999998</v>
      </c>
    </row>
    <row r="410" spans="1:11" ht="25.5" x14ac:dyDescent="0.2">
      <c r="A410" s="3">
        <f t="shared" si="6"/>
        <v>409</v>
      </c>
      <c r="B410" s="4" t="s">
        <v>645</v>
      </c>
      <c r="C410" s="5" t="s">
        <v>646</v>
      </c>
      <c r="D410" s="4">
        <v>93622000</v>
      </c>
      <c r="E410" s="5" t="s">
        <v>647</v>
      </c>
      <c r="F410" s="10" t="s">
        <v>648</v>
      </c>
      <c r="G410" s="5" t="s">
        <v>649</v>
      </c>
      <c r="H410" s="4">
        <v>1717011343</v>
      </c>
      <c r="I410" s="7">
        <v>1171719000870</v>
      </c>
      <c r="J410" s="4">
        <v>3</v>
      </c>
      <c r="K410" s="9">
        <v>46.250000399999998</v>
      </c>
    </row>
    <row r="411" spans="1:11" ht="25.5" x14ac:dyDescent="0.2">
      <c r="A411" s="3">
        <f t="shared" si="6"/>
        <v>410</v>
      </c>
      <c r="B411" s="4" t="s">
        <v>350</v>
      </c>
      <c r="C411" s="5" t="s">
        <v>351</v>
      </c>
      <c r="D411" s="4">
        <v>93635101</v>
      </c>
      <c r="E411" s="5" t="s">
        <v>352</v>
      </c>
      <c r="F411" s="10" t="s">
        <v>353</v>
      </c>
      <c r="G411" s="5" t="s">
        <v>354</v>
      </c>
      <c r="H411" s="4">
        <v>1702003195</v>
      </c>
      <c r="I411" s="7">
        <v>1041700540265</v>
      </c>
      <c r="J411" s="4">
        <v>3</v>
      </c>
      <c r="K411" s="9">
        <v>46.250003999999997</v>
      </c>
    </row>
    <row r="412" spans="1:11" ht="38.25" x14ac:dyDescent="0.2">
      <c r="A412" s="3">
        <f t="shared" si="6"/>
        <v>411</v>
      </c>
      <c r="B412" s="4" t="s">
        <v>217</v>
      </c>
      <c r="C412" s="5" t="s">
        <v>218</v>
      </c>
      <c r="D412" s="4">
        <v>93640422</v>
      </c>
      <c r="E412" s="5" t="s">
        <v>219</v>
      </c>
      <c r="F412" s="10" t="s">
        <v>220</v>
      </c>
      <c r="G412" s="5" t="s">
        <v>221</v>
      </c>
      <c r="H412" s="4">
        <v>1705004246</v>
      </c>
      <c r="I412" s="7">
        <v>1121721000994</v>
      </c>
      <c r="J412" s="4">
        <v>3</v>
      </c>
      <c r="K412" s="9">
        <v>46.250039999999998</v>
      </c>
    </row>
    <row r="413" spans="1:11" ht="38.25" x14ac:dyDescent="0.2">
      <c r="A413" s="3">
        <f t="shared" si="6"/>
        <v>412</v>
      </c>
      <c r="B413" s="4" t="s">
        <v>222</v>
      </c>
      <c r="C413" s="5" t="s">
        <v>218</v>
      </c>
      <c r="D413" s="4">
        <v>93640422</v>
      </c>
      <c r="E413" s="5" t="s">
        <v>219</v>
      </c>
      <c r="F413" s="10" t="s">
        <v>220</v>
      </c>
      <c r="G413" s="5" t="s">
        <v>221</v>
      </c>
      <c r="H413" s="4">
        <v>1705004246</v>
      </c>
      <c r="I413" s="7">
        <v>1121721000994</v>
      </c>
      <c r="J413" s="4">
        <v>3</v>
      </c>
      <c r="K413" s="9">
        <v>46.250039999999998</v>
      </c>
    </row>
    <row r="414" spans="1:11" ht="89.25" x14ac:dyDescent="0.2">
      <c r="A414" s="3">
        <f t="shared" si="6"/>
        <v>413</v>
      </c>
      <c r="B414" s="4" t="s">
        <v>231</v>
      </c>
      <c r="C414" s="5" t="s">
        <v>232</v>
      </c>
      <c r="D414" s="4">
        <v>93625411</v>
      </c>
      <c r="E414" s="5" t="s">
        <v>233</v>
      </c>
      <c r="F414" s="10" t="s">
        <v>234</v>
      </c>
      <c r="G414" s="5" t="s">
        <v>235</v>
      </c>
      <c r="H414" s="4">
        <v>1710001730</v>
      </c>
      <c r="I414" s="7">
        <v>1021700644822</v>
      </c>
      <c r="J414" s="4">
        <v>3</v>
      </c>
      <c r="K414" s="9">
        <v>46.250039999999998</v>
      </c>
    </row>
    <row r="415" spans="1:11" x14ac:dyDescent="0.2">
      <c r="A415" s="3">
        <f t="shared" si="6"/>
        <v>414</v>
      </c>
      <c r="B415" s="4" t="s">
        <v>1139</v>
      </c>
      <c r="C415" s="5" t="s">
        <v>1140</v>
      </c>
      <c r="D415" s="4">
        <v>93650000</v>
      </c>
      <c r="E415" s="5" t="s">
        <v>1141</v>
      </c>
      <c r="F415" s="10" t="s">
        <v>1137</v>
      </c>
      <c r="G415" s="5" t="s">
        <v>1142</v>
      </c>
      <c r="H415" s="4">
        <v>1705001887</v>
      </c>
      <c r="I415" s="7">
        <v>1021700552763</v>
      </c>
      <c r="J415" s="4">
        <v>2</v>
      </c>
      <c r="K415" s="9">
        <v>47.204938978525</v>
      </c>
    </row>
    <row r="416" spans="1:11" ht="25.5" x14ac:dyDescent="0.2">
      <c r="A416" s="3">
        <f t="shared" si="6"/>
        <v>415</v>
      </c>
      <c r="B416" s="4" t="s">
        <v>937</v>
      </c>
      <c r="C416" s="5" t="s">
        <v>938</v>
      </c>
      <c r="D416" s="4">
        <v>93000000</v>
      </c>
      <c r="E416" s="5" t="s">
        <v>939</v>
      </c>
      <c r="F416" s="10" t="s">
        <v>940</v>
      </c>
      <c r="G416" s="5" t="s">
        <v>941</v>
      </c>
      <c r="H416" s="4">
        <v>1701031714</v>
      </c>
      <c r="I416" s="7">
        <v>1021700515000</v>
      </c>
      <c r="J416" s="4">
        <v>3</v>
      </c>
      <c r="K416" s="9">
        <v>50.826645999999997</v>
      </c>
    </row>
    <row r="417" spans="1:11" ht="89.25" x14ac:dyDescent="0.2">
      <c r="A417" s="3">
        <f t="shared" si="6"/>
        <v>416</v>
      </c>
      <c r="B417" s="4" t="s">
        <v>209</v>
      </c>
      <c r="C417" s="5" t="s">
        <v>210</v>
      </c>
      <c r="D417" s="4">
        <v>93622437</v>
      </c>
      <c r="E417" s="5" t="s">
        <v>211</v>
      </c>
      <c r="F417" s="10" t="s">
        <v>212</v>
      </c>
      <c r="G417" s="5" t="s">
        <v>213</v>
      </c>
      <c r="H417" s="4">
        <v>1717008333</v>
      </c>
      <c r="I417" s="7">
        <v>1021700728235</v>
      </c>
      <c r="J417" s="4">
        <v>3</v>
      </c>
      <c r="K417" s="9">
        <v>52.180868599999997</v>
      </c>
    </row>
    <row r="418" spans="1:11" ht="76.5" x14ac:dyDescent="0.2">
      <c r="A418" s="3">
        <f t="shared" si="6"/>
        <v>417</v>
      </c>
      <c r="B418" s="4" t="s">
        <v>97</v>
      </c>
      <c r="C418" s="5" t="s">
        <v>98</v>
      </c>
      <c r="D418" s="4">
        <v>93701000</v>
      </c>
      <c r="E418" s="5" t="s">
        <v>99</v>
      </c>
      <c r="F418" s="10" t="s">
        <v>100</v>
      </c>
      <c r="G418" s="5" t="s">
        <v>101</v>
      </c>
      <c r="H418" s="4">
        <v>1701050587</v>
      </c>
      <c r="I418" s="7">
        <v>1121719000941</v>
      </c>
      <c r="J418" s="4">
        <v>3</v>
      </c>
      <c r="K418" s="9">
        <v>52.822718000000002</v>
      </c>
    </row>
    <row r="419" spans="1:11" ht="25.5" x14ac:dyDescent="0.2">
      <c r="A419" s="3">
        <f t="shared" si="6"/>
        <v>418</v>
      </c>
      <c r="B419" s="4" t="s">
        <v>1037</v>
      </c>
      <c r="C419" s="5" t="s">
        <v>1038</v>
      </c>
      <c r="D419" s="4">
        <v>93000000</v>
      </c>
      <c r="E419" s="5" t="s">
        <v>1039</v>
      </c>
      <c r="F419" s="10" t="s">
        <v>256</v>
      </c>
      <c r="G419" s="5" t="s">
        <v>1033</v>
      </c>
      <c r="H419" s="4">
        <v>1700000456</v>
      </c>
      <c r="I419" s="7">
        <v>1021700517277</v>
      </c>
      <c r="J419" s="4">
        <v>3</v>
      </c>
      <c r="K419" s="9">
        <v>53.547582769999998</v>
      </c>
    </row>
    <row r="420" spans="1:11" ht="63.75" x14ac:dyDescent="0.2">
      <c r="A420" s="3">
        <f t="shared" si="6"/>
        <v>419</v>
      </c>
      <c r="B420" s="4" t="s">
        <v>85</v>
      </c>
      <c r="C420" s="5" t="s">
        <v>81</v>
      </c>
      <c r="D420" s="4">
        <v>93615101</v>
      </c>
      <c r="E420" s="5" t="s">
        <v>86</v>
      </c>
      <c r="F420" s="10" t="s">
        <v>83</v>
      </c>
      <c r="G420" s="5" t="s">
        <v>84</v>
      </c>
      <c r="H420" s="4">
        <v>1709001800</v>
      </c>
      <c r="I420" s="7">
        <v>1021700624440</v>
      </c>
      <c r="J420" s="4">
        <v>3</v>
      </c>
      <c r="K420" s="9">
        <v>58.839260000000003</v>
      </c>
    </row>
    <row r="421" spans="1:11" ht="25.5" x14ac:dyDescent="0.2">
      <c r="A421" s="3">
        <f t="shared" si="6"/>
        <v>420</v>
      </c>
      <c r="B421" s="4" t="s">
        <v>1079</v>
      </c>
      <c r="C421" s="5" t="s">
        <v>1080</v>
      </c>
      <c r="D421" s="4">
        <v>93620420</v>
      </c>
      <c r="E421" s="5" t="s">
        <v>1081</v>
      </c>
      <c r="F421" s="10" t="s">
        <v>1082</v>
      </c>
      <c r="G421" s="5" t="s">
        <v>1083</v>
      </c>
      <c r="H421" s="4">
        <v>1704000023</v>
      </c>
      <c r="I421" s="7">
        <v>1021700563675</v>
      </c>
      <c r="J421" s="4">
        <v>3</v>
      </c>
      <c r="K421" s="9">
        <v>59.7106584</v>
      </c>
    </row>
    <row r="422" spans="1:11" ht="38.25" x14ac:dyDescent="0.2">
      <c r="A422" s="3">
        <f t="shared" si="6"/>
        <v>421</v>
      </c>
      <c r="B422" s="4" t="s">
        <v>635</v>
      </c>
      <c r="C422" s="5" t="s">
        <v>636</v>
      </c>
      <c r="D422" s="4">
        <v>93701000</v>
      </c>
      <c r="E422" s="5" t="s">
        <v>637</v>
      </c>
      <c r="F422" s="10" t="s">
        <v>638</v>
      </c>
      <c r="G422" s="5" t="s">
        <v>639</v>
      </c>
      <c r="H422" s="4">
        <v>1701010288</v>
      </c>
      <c r="I422" s="7">
        <v>1021700512130</v>
      </c>
      <c r="J422" s="4">
        <v>3</v>
      </c>
      <c r="K422" s="9">
        <v>60.555009599999998</v>
      </c>
    </row>
    <row r="423" spans="1:11" ht="25.5" x14ac:dyDescent="0.2">
      <c r="A423" s="3">
        <f t="shared" si="6"/>
        <v>422</v>
      </c>
      <c r="B423" s="4" t="s">
        <v>1021</v>
      </c>
      <c r="C423" s="5" t="s">
        <v>637</v>
      </c>
      <c r="D423" s="4">
        <v>93701000</v>
      </c>
      <c r="E423" s="5" t="s">
        <v>1022</v>
      </c>
      <c r="F423" s="10" t="s">
        <v>1023</v>
      </c>
      <c r="G423" s="5" t="s">
        <v>1024</v>
      </c>
      <c r="H423" s="4">
        <v>5406332398</v>
      </c>
      <c r="I423" s="7">
        <v>1055406364980</v>
      </c>
      <c r="J423" s="4">
        <v>3</v>
      </c>
      <c r="K423" s="9">
        <v>65.699013949999994</v>
      </c>
    </row>
    <row r="424" spans="1:11" ht="38.25" x14ac:dyDescent="0.2">
      <c r="A424" s="3">
        <f t="shared" si="6"/>
        <v>423</v>
      </c>
      <c r="B424" s="4" t="s">
        <v>144</v>
      </c>
      <c r="C424" s="5" t="s">
        <v>145</v>
      </c>
      <c r="D424" s="4">
        <v>93615000</v>
      </c>
      <c r="E424" s="5" t="s">
        <v>146</v>
      </c>
      <c r="F424" s="10" t="s">
        <v>147</v>
      </c>
      <c r="G424" s="5" t="s">
        <v>148</v>
      </c>
      <c r="H424" s="4">
        <v>1709006244</v>
      </c>
      <c r="I424" s="7">
        <v>1091722000050</v>
      </c>
      <c r="J424" s="4">
        <v>3</v>
      </c>
      <c r="K424" s="9">
        <v>65.973579000000001</v>
      </c>
    </row>
    <row r="425" spans="1:11" ht="25.5" x14ac:dyDescent="0.2">
      <c r="A425" s="3">
        <f t="shared" si="6"/>
        <v>424</v>
      </c>
      <c r="B425" s="4" t="s">
        <v>640</v>
      </c>
      <c r="C425" s="5" t="s">
        <v>641</v>
      </c>
      <c r="D425" s="4">
        <v>93701000</v>
      </c>
      <c r="E425" s="5" t="s">
        <v>642</v>
      </c>
      <c r="F425" s="10" t="s">
        <v>643</v>
      </c>
      <c r="G425" s="5" t="s">
        <v>644</v>
      </c>
      <c r="H425" s="4">
        <v>1701037441</v>
      </c>
      <c r="I425" s="7">
        <v>1041700522005</v>
      </c>
      <c r="J425" s="4">
        <v>3</v>
      </c>
      <c r="K425" s="9">
        <v>66.330888000000002</v>
      </c>
    </row>
    <row r="426" spans="1:11" ht="25.5" x14ac:dyDescent="0.2">
      <c r="A426" s="3">
        <f t="shared" si="6"/>
        <v>425</v>
      </c>
      <c r="B426" s="4" t="s">
        <v>599</v>
      </c>
      <c r="C426" s="5" t="s">
        <v>600</v>
      </c>
      <c r="D426" s="4">
        <v>93701000</v>
      </c>
      <c r="E426" s="5" t="s">
        <v>601</v>
      </c>
      <c r="F426" s="10" t="s">
        <v>602</v>
      </c>
      <c r="G426" s="5" t="s">
        <v>603</v>
      </c>
      <c r="H426" s="4">
        <v>1701001526</v>
      </c>
      <c r="I426" s="7">
        <v>1021700510413</v>
      </c>
      <c r="J426" s="4">
        <v>3</v>
      </c>
      <c r="K426" s="9">
        <v>66.427509000000001</v>
      </c>
    </row>
    <row r="427" spans="1:11" ht="63.75" x14ac:dyDescent="0.2">
      <c r="A427" s="3">
        <f t="shared" si="6"/>
        <v>426</v>
      </c>
      <c r="B427" s="4" t="s">
        <v>107</v>
      </c>
      <c r="C427" s="5" t="s">
        <v>108</v>
      </c>
      <c r="D427" s="4">
        <v>93645433</v>
      </c>
      <c r="E427" s="5" t="s">
        <v>109</v>
      </c>
      <c r="F427" s="10" t="s">
        <v>110</v>
      </c>
      <c r="G427" s="5" t="s">
        <v>111</v>
      </c>
      <c r="H427" s="4">
        <v>1706000607</v>
      </c>
      <c r="I427" s="7">
        <v>1021700586709</v>
      </c>
      <c r="J427" s="4">
        <v>3</v>
      </c>
      <c r="K427" s="9">
        <v>67.357506000000001</v>
      </c>
    </row>
    <row r="428" spans="1:11" ht="89.25" x14ac:dyDescent="0.2">
      <c r="A428" s="3">
        <f t="shared" ref="A428:A470" si="7">A427+1</f>
        <v>427</v>
      </c>
      <c r="B428" s="4" t="s">
        <v>136</v>
      </c>
      <c r="C428" s="5" t="s">
        <v>137</v>
      </c>
      <c r="D428" s="4">
        <v>93615101</v>
      </c>
      <c r="E428" s="5" t="s">
        <v>138</v>
      </c>
      <c r="F428" s="10" t="s">
        <v>134</v>
      </c>
      <c r="G428" s="5" t="s">
        <v>135</v>
      </c>
      <c r="H428" s="4">
        <v>1709005177</v>
      </c>
      <c r="I428" s="7">
        <v>1021700625616</v>
      </c>
      <c r="J428" s="4">
        <v>3</v>
      </c>
      <c r="K428" s="9">
        <v>67.364007000000001</v>
      </c>
    </row>
    <row r="429" spans="1:11" ht="38.25" x14ac:dyDescent="0.2">
      <c r="A429" s="3">
        <f t="shared" si="7"/>
        <v>428</v>
      </c>
      <c r="B429" s="4" t="s">
        <v>149</v>
      </c>
      <c r="C429" s="5" t="s">
        <v>150</v>
      </c>
      <c r="D429" s="4">
        <v>93638427</v>
      </c>
      <c r="E429" s="5" t="s">
        <v>151</v>
      </c>
      <c r="F429" s="10" t="s">
        <v>152</v>
      </c>
      <c r="G429" s="5" t="s">
        <v>153</v>
      </c>
      <c r="H429" s="4">
        <v>1716001279</v>
      </c>
      <c r="I429" s="7">
        <v>1021700713430</v>
      </c>
      <c r="J429" s="4">
        <v>3</v>
      </c>
      <c r="K429" s="9">
        <v>67.374627000000004</v>
      </c>
    </row>
    <row r="430" spans="1:11" ht="89.25" x14ac:dyDescent="0.2">
      <c r="A430" s="3">
        <f t="shared" si="7"/>
        <v>429</v>
      </c>
      <c r="B430" s="4" t="s">
        <v>11</v>
      </c>
      <c r="C430" s="5" t="s">
        <v>12</v>
      </c>
      <c r="D430" s="4">
        <v>93622445</v>
      </c>
      <c r="E430" s="5" t="s">
        <v>13</v>
      </c>
      <c r="F430" s="10" t="s">
        <v>14</v>
      </c>
      <c r="G430" s="5" t="s">
        <v>15</v>
      </c>
      <c r="H430" s="4">
        <v>1717008125</v>
      </c>
      <c r="I430" s="7">
        <v>1021700728730</v>
      </c>
      <c r="J430" s="4">
        <v>3</v>
      </c>
      <c r="K430" s="9">
        <v>68.879055870000002</v>
      </c>
    </row>
    <row r="431" spans="1:11" ht="76.5" x14ac:dyDescent="0.2">
      <c r="A431" s="3">
        <f t="shared" si="7"/>
        <v>430</v>
      </c>
      <c r="B431" s="4" t="s">
        <v>39</v>
      </c>
      <c r="C431" s="5" t="s">
        <v>40</v>
      </c>
      <c r="D431" s="4">
        <v>93622437</v>
      </c>
      <c r="E431" s="5" t="s">
        <v>41</v>
      </c>
      <c r="F431" s="10" t="s">
        <v>42</v>
      </c>
      <c r="G431" s="5" t="s">
        <v>43</v>
      </c>
      <c r="H431" s="4">
        <v>1717009129</v>
      </c>
      <c r="I431" s="7">
        <v>1041700727375</v>
      </c>
      <c r="J431" s="4">
        <v>3</v>
      </c>
      <c r="K431" s="9">
        <v>72.182913650000003</v>
      </c>
    </row>
    <row r="432" spans="1:11" ht="25.5" x14ac:dyDescent="0.2">
      <c r="A432" s="3">
        <f t="shared" si="7"/>
        <v>431</v>
      </c>
      <c r="B432" s="4" t="s">
        <v>1016</v>
      </c>
      <c r="C432" s="5" t="s">
        <v>1017</v>
      </c>
      <c r="D432" s="4">
        <v>93701000</v>
      </c>
      <c r="E432" s="5" t="s">
        <v>1018</v>
      </c>
      <c r="F432" s="10" t="s">
        <v>1019</v>
      </c>
      <c r="G432" s="5" t="s">
        <v>1020</v>
      </c>
      <c r="H432" s="4">
        <v>1701003971</v>
      </c>
      <c r="I432" s="7">
        <v>1021700516067</v>
      </c>
      <c r="J432" s="4">
        <v>3</v>
      </c>
      <c r="K432" s="9">
        <v>72.726958330000002</v>
      </c>
    </row>
    <row r="433" spans="1:11" ht="63.75" x14ac:dyDescent="0.2">
      <c r="A433" s="3">
        <f t="shared" si="7"/>
        <v>432</v>
      </c>
      <c r="B433" s="4" t="s">
        <v>867</v>
      </c>
      <c r="C433" s="5" t="s">
        <v>868</v>
      </c>
      <c r="D433" s="4">
        <v>93635000</v>
      </c>
      <c r="E433" s="5" t="s">
        <v>869</v>
      </c>
      <c r="F433" s="10" t="s">
        <v>870</v>
      </c>
      <c r="G433" s="5" t="s">
        <v>871</v>
      </c>
      <c r="H433" s="4">
        <v>1702000028</v>
      </c>
      <c r="I433" s="7">
        <v>1021700540663</v>
      </c>
      <c r="J433" s="4">
        <v>3</v>
      </c>
      <c r="K433" s="9">
        <v>73.57732</v>
      </c>
    </row>
    <row r="434" spans="1:11" ht="38.25" x14ac:dyDescent="0.2">
      <c r="A434" s="3">
        <f t="shared" si="7"/>
        <v>433</v>
      </c>
      <c r="B434" s="4" t="s">
        <v>228</v>
      </c>
      <c r="C434" s="5" t="s">
        <v>229</v>
      </c>
      <c r="D434" s="4">
        <v>93654101</v>
      </c>
      <c r="E434" s="5" t="s">
        <v>230</v>
      </c>
      <c r="F434" s="10" t="s">
        <v>226</v>
      </c>
      <c r="G434" s="5" t="s">
        <v>227</v>
      </c>
      <c r="H434" s="4">
        <v>1701036423</v>
      </c>
      <c r="I434" s="7">
        <v>1041700508475</v>
      </c>
      <c r="J434" s="4">
        <v>3</v>
      </c>
      <c r="K434" s="9">
        <v>73.758404999999996</v>
      </c>
    </row>
    <row r="435" spans="1:11" ht="38.25" x14ac:dyDescent="0.2">
      <c r="A435" s="3">
        <f t="shared" si="7"/>
        <v>434</v>
      </c>
      <c r="B435" s="4" t="s">
        <v>1121</v>
      </c>
      <c r="C435" s="5" t="s">
        <v>1122</v>
      </c>
      <c r="D435" s="4">
        <v>93701000</v>
      </c>
      <c r="E435" s="5" t="s">
        <v>1123</v>
      </c>
      <c r="F435" s="10" t="s">
        <v>1124</v>
      </c>
      <c r="G435" s="5" t="s">
        <v>1125</v>
      </c>
      <c r="H435" s="4">
        <v>1701061444</v>
      </c>
      <c r="I435" s="7">
        <v>1181719001342</v>
      </c>
      <c r="J435" s="4">
        <v>2</v>
      </c>
      <c r="K435" s="9">
        <v>78.322904199999996</v>
      </c>
    </row>
    <row r="436" spans="1:11" ht="76.5" x14ac:dyDescent="0.2">
      <c r="A436" s="3">
        <f t="shared" si="7"/>
        <v>435</v>
      </c>
      <c r="B436" s="4" t="s">
        <v>168</v>
      </c>
      <c r="C436" s="5" t="s">
        <v>169</v>
      </c>
      <c r="D436" s="4">
        <v>93701000</v>
      </c>
      <c r="E436" s="5" t="s">
        <v>170</v>
      </c>
      <c r="F436" s="10" t="s">
        <v>129</v>
      </c>
      <c r="G436" s="5" t="s">
        <v>130</v>
      </c>
      <c r="H436" s="4">
        <v>7729314745</v>
      </c>
      <c r="I436" s="7">
        <v>1027700430889</v>
      </c>
      <c r="J436" s="4">
        <v>3</v>
      </c>
      <c r="K436" s="9">
        <v>78.852000000000004</v>
      </c>
    </row>
    <row r="437" spans="1:11" ht="63.75" x14ac:dyDescent="0.2">
      <c r="A437" s="3">
        <f t="shared" si="7"/>
        <v>436</v>
      </c>
      <c r="B437" s="4" t="s">
        <v>727</v>
      </c>
      <c r="C437" s="5" t="s">
        <v>728</v>
      </c>
      <c r="D437" s="4">
        <v>93640000</v>
      </c>
      <c r="E437" s="5" t="s">
        <v>729</v>
      </c>
      <c r="F437" s="10" t="s">
        <v>730</v>
      </c>
      <c r="G437" s="5" t="s">
        <v>731</v>
      </c>
      <c r="H437" s="4">
        <v>1705003080</v>
      </c>
      <c r="I437" s="7">
        <v>1021700579097</v>
      </c>
      <c r="J437" s="4">
        <v>3</v>
      </c>
      <c r="K437" s="9">
        <v>80.53</v>
      </c>
    </row>
    <row r="438" spans="1:11" ht="51" x14ac:dyDescent="0.2">
      <c r="A438" s="3">
        <f t="shared" si="7"/>
        <v>437</v>
      </c>
      <c r="B438" s="4" t="s">
        <v>1074</v>
      </c>
      <c r="C438" s="5" t="s">
        <v>1075</v>
      </c>
      <c r="D438" s="4">
        <v>93701000</v>
      </c>
      <c r="E438" s="5" t="s">
        <v>1076</v>
      </c>
      <c r="F438" s="10" t="s">
        <v>1077</v>
      </c>
      <c r="G438" s="5" t="s">
        <v>1078</v>
      </c>
      <c r="H438" s="4">
        <v>1701054905</v>
      </c>
      <c r="I438" s="7">
        <v>1141719001148</v>
      </c>
      <c r="J438" s="4">
        <v>3</v>
      </c>
      <c r="K438" s="9">
        <v>84.373445759000006</v>
      </c>
    </row>
    <row r="439" spans="1:11" ht="76.5" x14ac:dyDescent="0.2">
      <c r="A439" s="3">
        <f t="shared" si="7"/>
        <v>438</v>
      </c>
      <c r="B439" s="4" t="s">
        <v>490</v>
      </c>
      <c r="C439" s="5" t="s">
        <v>433</v>
      </c>
      <c r="D439" s="4">
        <v>93610430</v>
      </c>
      <c r="E439" s="5" t="s">
        <v>491</v>
      </c>
      <c r="F439" s="10" t="s">
        <v>492</v>
      </c>
      <c r="G439" s="5" t="s">
        <v>489</v>
      </c>
      <c r="H439" s="4">
        <v>1701009363</v>
      </c>
      <c r="I439" s="7">
        <v>1021700514857</v>
      </c>
      <c r="J439" s="4">
        <v>3</v>
      </c>
      <c r="K439" s="9">
        <v>85.150165999999999</v>
      </c>
    </row>
    <row r="440" spans="1:11" ht="25.5" x14ac:dyDescent="0.2">
      <c r="A440" s="3">
        <f t="shared" si="7"/>
        <v>439</v>
      </c>
      <c r="B440" s="4" t="s">
        <v>678</v>
      </c>
      <c r="C440" s="5" t="s">
        <v>679</v>
      </c>
      <c r="D440" s="4">
        <v>93701000</v>
      </c>
      <c r="E440" s="5" t="s">
        <v>680</v>
      </c>
      <c r="F440" s="10" t="s">
        <v>681</v>
      </c>
      <c r="G440" s="5" t="s">
        <v>682</v>
      </c>
      <c r="H440" s="4">
        <v>170100138190</v>
      </c>
      <c r="I440" s="7">
        <v>304170114100082</v>
      </c>
      <c r="J440" s="4">
        <v>3</v>
      </c>
      <c r="K440" s="9">
        <v>86.434091469999998</v>
      </c>
    </row>
    <row r="441" spans="1:11" ht="76.5" x14ac:dyDescent="0.2">
      <c r="A441" s="3">
        <f t="shared" si="7"/>
        <v>440</v>
      </c>
      <c r="B441" s="4" t="s">
        <v>486</v>
      </c>
      <c r="C441" s="5" t="s">
        <v>433</v>
      </c>
      <c r="D441" s="4">
        <v>93640400</v>
      </c>
      <c r="E441" s="5" t="s">
        <v>487</v>
      </c>
      <c r="F441" s="10" t="s">
        <v>488</v>
      </c>
      <c r="G441" s="5" t="s">
        <v>489</v>
      </c>
      <c r="H441" s="4">
        <v>1701009363</v>
      </c>
      <c r="I441" s="7">
        <v>1021700514857</v>
      </c>
      <c r="J441" s="4">
        <v>3</v>
      </c>
      <c r="K441" s="9">
        <v>88.089558999999994</v>
      </c>
    </row>
    <row r="442" spans="1:11" ht="51" x14ac:dyDescent="0.2">
      <c r="A442" s="3">
        <f t="shared" si="7"/>
        <v>441</v>
      </c>
      <c r="B442" s="4" t="s">
        <v>749</v>
      </c>
      <c r="C442" s="5" t="s">
        <v>750</v>
      </c>
      <c r="D442" s="4">
        <v>93000000</v>
      </c>
      <c r="E442" s="5" t="s">
        <v>751</v>
      </c>
      <c r="F442" s="10" t="s">
        <v>752</v>
      </c>
      <c r="G442" s="5" t="s">
        <v>753</v>
      </c>
      <c r="H442" s="4">
        <v>1709001800</v>
      </c>
      <c r="I442" s="7">
        <v>1021700624440</v>
      </c>
      <c r="J442" s="4">
        <v>3</v>
      </c>
      <c r="K442" s="9">
        <v>88.258887999999999</v>
      </c>
    </row>
    <row r="443" spans="1:11" ht="76.5" x14ac:dyDescent="0.2">
      <c r="A443" s="3">
        <f t="shared" si="7"/>
        <v>442</v>
      </c>
      <c r="B443" s="4" t="s">
        <v>89</v>
      </c>
      <c r="C443" s="5" t="s">
        <v>90</v>
      </c>
      <c r="D443" s="4">
        <v>93622430101</v>
      </c>
      <c r="E443" s="5" t="s">
        <v>91</v>
      </c>
      <c r="F443" s="10" t="s">
        <v>92</v>
      </c>
      <c r="G443" s="5" t="s">
        <v>93</v>
      </c>
      <c r="H443" s="4">
        <v>1717007996</v>
      </c>
      <c r="I443" s="7">
        <v>1021700728378</v>
      </c>
      <c r="J443" s="4">
        <v>3</v>
      </c>
      <c r="K443" s="9">
        <v>113.0580875</v>
      </c>
    </row>
    <row r="444" spans="1:11" ht="102" x14ac:dyDescent="0.2">
      <c r="A444" s="3">
        <f t="shared" si="7"/>
        <v>443</v>
      </c>
      <c r="B444" s="4" t="s">
        <v>29</v>
      </c>
      <c r="C444" s="5" t="s">
        <v>30</v>
      </c>
      <c r="D444" s="4">
        <v>93622456</v>
      </c>
      <c r="E444" s="5" t="s">
        <v>31</v>
      </c>
      <c r="F444" s="10" t="s">
        <v>32</v>
      </c>
      <c r="G444" s="5" t="s">
        <v>33</v>
      </c>
      <c r="H444" s="4">
        <v>1717008189</v>
      </c>
      <c r="I444" s="7">
        <v>1021700728367</v>
      </c>
      <c r="J444" s="4">
        <v>3</v>
      </c>
      <c r="K444" s="9">
        <v>117.40780779000001</v>
      </c>
    </row>
    <row r="445" spans="1:11" ht="38.25" x14ac:dyDescent="0.2">
      <c r="A445" s="3">
        <f t="shared" si="7"/>
        <v>444</v>
      </c>
      <c r="B445" s="4" t="s">
        <v>999</v>
      </c>
      <c r="C445" s="5" t="s">
        <v>1000</v>
      </c>
      <c r="D445" s="4">
        <v>93701000</v>
      </c>
      <c r="E445" s="5" t="s">
        <v>1001</v>
      </c>
      <c r="F445" s="10" t="s">
        <v>480</v>
      </c>
      <c r="G445" s="5" t="s">
        <v>481</v>
      </c>
      <c r="H445" s="4">
        <v>1701058459</v>
      </c>
      <c r="I445" s="7">
        <v>1161719051834</v>
      </c>
      <c r="J445" s="4">
        <v>3</v>
      </c>
      <c r="K445" s="9">
        <v>121.17025983400001</v>
      </c>
    </row>
    <row r="446" spans="1:11" ht="89.25" x14ac:dyDescent="0.2">
      <c r="A446" s="3">
        <f t="shared" si="7"/>
        <v>445</v>
      </c>
      <c r="B446" s="4" t="s">
        <v>64</v>
      </c>
      <c r="C446" s="5" t="s">
        <v>65</v>
      </c>
      <c r="D446" s="4">
        <v>93622448</v>
      </c>
      <c r="E446" s="5" t="s">
        <v>66</v>
      </c>
      <c r="F446" s="10" t="s">
        <v>67</v>
      </c>
      <c r="G446" s="5" t="s">
        <v>68</v>
      </c>
      <c r="H446" s="4">
        <v>1717006424</v>
      </c>
      <c r="I446" s="7">
        <v>1021700727883</v>
      </c>
      <c r="J446" s="4">
        <v>3</v>
      </c>
      <c r="K446" s="9">
        <v>121.75457845</v>
      </c>
    </row>
    <row r="447" spans="1:11" ht="89.25" x14ac:dyDescent="0.2">
      <c r="A447" s="3">
        <f t="shared" si="7"/>
        <v>446</v>
      </c>
      <c r="B447" s="4" t="s">
        <v>24</v>
      </c>
      <c r="C447" s="5" t="s">
        <v>25</v>
      </c>
      <c r="D447" s="4">
        <v>93622442</v>
      </c>
      <c r="E447" s="5" t="s">
        <v>26</v>
      </c>
      <c r="F447" s="10" t="s">
        <v>27</v>
      </c>
      <c r="G447" s="5" t="s">
        <v>28</v>
      </c>
      <c r="H447" s="4">
        <v>1717008005</v>
      </c>
      <c r="I447" s="7">
        <v>1021700728565</v>
      </c>
      <c r="J447" s="4">
        <v>3</v>
      </c>
      <c r="K447" s="9">
        <v>121.75486007000001</v>
      </c>
    </row>
    <row r="448" spans="1:11" ht="25.5" x14ac:dyDescent="0.2">
      <c r="A448" s="3">
        <f t="shared" si="7"/>
        <v>447</v>
      </c>
      <c r="B448" s="4" t="s">
        <v>979</v>
      </c>
      <c r="C448" s="5" t="s">
        <v>980</v>
      </c>
      <c r="D448" s="4">
        <v>93701000</v>
      </c>
      <c r="E448" s="5" t="s">
        <v>981</v>
      </c>
      <c r="F448" s="10" t="s">
        <v>982</v>
      </c>
      <c r="G448" s="5" t="s">
        <v>983</v>
      </c>
      <c r="H448" s="4">
        <v>1701042988</v>
      </c>
      <c r="I448" s="7">
        <v>1081701000237</v>
      </c>
      <c r="J448" s="4">
        <v>2</v>
      </c>
      <c r="K448" s="9">
        <v>122.54716999999999</v>
      </c>
    </row>
    <row r="449" spans="1:11" ht="25.5" x14ac:dyDescent="0.2">
      <c r="A449" s="3">
        <f t="shared" si="7"/>
        <v>448</v>
      </c>
      <c r="B449" s="4" t="s">
        <v>1102</v>
      </c>
      <c r="C449" s="5" t="s">
        <v>1103</v>
      </c>
      <c r="D449" s="4">
        <v>93701000</v>
      </c>
      <c r="E449" s="5" t="s">
        <v>1104</v>
      </c>
      <c r="F449" s="10" t="s">
        <v>1100</v>
      </c>
      <c r="G449" s="5" t="s">
        <v>1105</v>
      </c>
      <c r="H449" s="4">
        <v>1701011524</v>
      </c>
      <c r="I449" s="7">
        <v>1021700513141</v>
      </c>
      <c r="J449" s="4">
        <v>3</v>
      </c>
      <c r="K449" s="9">
        <v>150.79211127706</v>
      </c>
    </row>
    <row r="450" spans="1:11" ht="25.5" x14ac:dyDescent="0.2">
      <c r="A450" s="3">
        <f t="shared" si="7"/>
        <v>449</v>
      </c>
      <c r="B450" s="4" t="s">
        <v>54</v>
      </c>
      <c r="C450" s="5" t="s">
        <v>55</v>
      </c>
      <c r="D450" s="4">
        <v>93635000</v>
      </c>
      <c r="E450" s="5" t="s">
        <v>56</v>
      </c>
      <c r="F450" s="10" t="s">
        <v>57</v>
      </c>
      <c r="G450" s="5" t="s">
        <v>58</v>
      </c>
      <c r="H450" s="4">
        <v>7727486361</v>
      </c>
      <c r="I450" s="7">
        <v>1227700113563</v>
      </c>
      <c r="J450" s="4">
        <v>3</v>
      </c>
      <c r="K450" s="9">
        <v>154.92559252469999</v>
      </c>
    </row>
    <row r="451" spans="1:11" ht="38.25" x14ac:dyDescent="0.2">
      <c r="A451" s="3">
        <f t="shared" si="7"/>
        <v>450</v>
      </c>
      <c r="B451" s="4" t="s">
        <v>434</v>
      </c>
      <c r="C451" s="5" t="s">
        <v>435</v>
      </c>
      <c r="D451" s="4">
        <v>93638419</v>
      </c>
      <c r="E451" s="5" t="s">
        <v>436</v>
      </c>
      <c r="F451" s="10" t="s">
        <v>437</v>
      </c>
      <c r="G451" s="5" t="s">
        <v>438</v>
      </c>
      <c r="H451" s="4">
        <v>1716000941</v>
      </c>
      <c r="I451" s="7">
        <v>1021700713253</v>
      </c>
      <c r="J451" s="4">
        <v>3</v>
      </c>
      <c r="K451" s="9">
        <v>156.589</v>
      </c>
    </row>
    <row r="452" spans="1:11" ht="51" x14ac:dyDescent="0.2">
      <c r="A452" s="3">
        <f t="shared" si="7"/>
        <v>451</v>
      </c>
      <c r="B452" s="4" t="s">
        <v>738</v>
      </c>
      <c r="C452" s="5" t="s">
        <v>739</v>
      </c>
      <c r="D452" s="4">
        <v>93620409</v>
      </c>
      <c r="E452" s="5" t="s">
        <v>740</v>
      </c>
      <c r="F452" s="10" t="s">
        <v>739</v>
      </c>
      <c r="G452" s="5" t="s">
        <v>740</v>
      </c>
      <c r="H452" s="4">
        <v>1704002486</v>
      </c>
      <c r="I452" s="7">
        <v>1021700563950</v>
      </c>
      <c r="J452" s="4">
        <v>3</v>
      </c>
      <c r="K452" s="9">
        <v>172.0935097</v>
      </c>
    </row>
    <row r="453" spans="1:11" ht="38.25" x14ac:dyDescent="0.2">
      <c r="A453" s="3">
        <f t="shared" si="7"/>
        <v>452</v>
      </c>
      <c r="B453" s="4" t="s">
        <v>49</v>
      </c>
      <c r="C453" s="5" t="s">
        <v>50</v>
      </c>
      <c r="D453" s="4">
        <v>93701000</v>
      </c>
      <c r="E453" s="5" t="s">
        <v>51</v>
      </c>
      <c r="F453" s="10" t="s">
        <v>52</v>
      </c>
      <c r="G453" s="5" t="s">
        <v>53</v>
      </c>
      <c r="H453" s="4">
        <v>1701044520</v>
      </c>
      <c r="I453" s="7">
        <v>1081719000692</v>
      </c>
      <c r="J453" s="4">
        <v>3</v>
      </c>
      <c r="K453" s="9">
        <v>194.57291949</v>
      </c>
    </row>
    <row r="454" spans="1:11" ht="51" x14ac:dyDescent="0.2">
      <c r="A454" s="3">
        <f t="shared" si="7"/>
        <v>453</v>
      </c>
      <c r="B454" s="4" t="s">
        <v>1116</v>
      </c>
      <c r="C454" s="5" t="s">
        <v>1117</v>
      </c>
      <c r="D454" s="4">
        <v>93701000</v>
      </c>
      <c r="E454" s="5" t="s">
        <v>1118</v>
      </c>
      <c r="F454" s="10" t="s">
        <v>1119</v>
      </c>
      <c r="G454" s="5" t="s">
        <v>1120</v>
      </c>
      <c r="H454" s="4">
        <v>1701009349</v>
      </c>
      <c r="I454" s="7">
        <v>1021700513999</v>
      </c>
      <c r="J454" s="4">
        <v>3</v>
      </c>
      <c r="K454" s="9">
        <v>230.98761099999999</v>
      </c>
    </row>
    <row r="455" spans="1:11" ht="25.5" x14ac:dyDescent="0.2">
      <c r="A455" s="3">
        <f t="shared" si="7"/>
        <v>454</v>
      </c>
      <c r="B455" s="4" t="s">
        <v>1111</v>
      </c>
      <c r="C455" s="5" t="s">
        <v>1112</v>
      </c>
      <c r="D455" s="4">
        <v>93701000</v>
      </c>
      <c r="E455" s="5" t="s">
        <v>1113</v>
      </c>
      <c r="F455" s="10" t="s">
        <v>1114</v>
      </c>
      <c r="G455" s="5" t="s">
        <v>1115</v>
      </c>
      <c r="H455" s="4">
        <v>1701010778</v>
      </c>
      <c r="I455" s="7">
        <v>1021700508719</v>
      </c>
      <c r="J455" s="4">
        <v>3</v>
      </c>
      <c r="K455" s="9">
        <v>232.982641</v>
      </c>
    </row>
    <row r="456" spans="1:11" ht="38.25" x14ac:dyDescent="0.2">
      <c r="A456" s="3">
        <f t="shared" si="7"/>
        <v>455</v>
      </c>
      <c r="B456" s="4" t="s">
        <v>214</v>
      </c>
      <c r="C456" s="5" t="s">
        <v>215</v>
      </c>
      <c r="D456" s="4">
        <v>93701000</v>
      </c>
      <c r="E456" s="5" t="s">
        <v>216</v>
      </c>
      <c r="F456" s="10" t="s">
        <v>52</v>
      </c>
      <c r="G456" s="5" t="s">
        <v>53</v>
      </c>
      <c r="H456" s="4">
        <v>1701044520</v>
      </c>
      <c r="I456" s="7">
        <v>1081719000692</v>
      </c>
      <c r="J456" s="4">
        <v>3</v>
      </c>
      <c r="K456" s="9">
        <v>244.73481462000001</v>
      </c>
    </row>
    <row r="457" spans="1:11" ht="25.5" x14ac:dyDescent="0.2">
      <c r="A457" s="3">
        <f t="shared" si="7"/>
        <v>456</v>
      </c>
      <c r="B457" s="4" t="s">
        <v>1097</v>
      </c>
      <c r="C457" s="5" t="s">
        <v>1098</v>
      </c>
      <c r="D457" s="4">
        <v>93701000</v>
      </c>
      <c r="E457" s="5" t="s">
        <v>1099</v>
      </c>
      <c r="F457" s="10" t="s">
        <v>1100</v>
      </c>
      <c r="G457" s="5" t="s">
        <v>1101</v>
      </c>
      <c r="H457" s="4">
        <v>1701011524</v>
      </c>
      <c r="I457" s="7">
        <v>1021700513141</v>
      </c>
      <c r="J457" s="4">
        <v>3</v>
      </c>
      <c r="K457" s="9">
        <v>272.54913375400002</v>
      </c>
    </row>
    <row r="458" spans="1:11" ht="51" x14ac:dyDescent="0.2">
      <c r="A458" s="3">
        <f t="shared" si="7"/>
        <v>457</v>
      </c>
      <c r="B458" s="4" t="s">
        <v>744</v>
      </c>
      <c r="C458" s="5" t="s">
        <v>745</v>
      </c>
      <c r="D458" s="4">
        <v>93615101</v>
      </c>
      <c r="E458" s="5" t="s">
        <v>746</v>
      </c>
      <c r="F458" s="10" t="s">
        <v>747</v>
      </c>
      <c r="G458" s="5" t="s">
        <v>748</v>
      </c>
      <c r="H458" s="4">
        <v>1709004751</v>
      </c>
      <c r="I458" s="7">
        <v>1021700625473</v>
      </c>
      <c r="J458" s="4">
        <v>3</v>
      </c>
      <c r="K458" s="9">
        <v>285</v>
      </c>
    </row>
    <row r="459" spans="1:11" ht="63.75" x14ac:dyDescent="0.2">
      <c r="A459" s="3">
        <f t="shared" si="7"/>
        <v>458</v>
      </c>
      <c r="B459" s="4" t="s">
        <v>262</v>
      </c>
      <c r="C459" s="5" t="s">
        <v>263</v>
      </c>
      <c r="D459" s="4">
        <v>93620420</v>
      </c>
      <c r="E459" s="5" t="s">
        <v>264</v>
      </c>
      <c r="F459" s="10" t="s">
        <v>265</v>
      </c>
      <c r="G459" s="5" t="s">
        <v>266</v>
      </c>
      <c r="H459" s="4">
        <v>1704003458</v>
      </c>
      <c r="I459" s="7">
        <v>1091720000217</v>
      </c>
      <c r="J459" s="4">
        <v>2</v>
      </c>
      <c r="K459" s="9">
        <v>418.20029199999999</v>
      </c>
    </row>
    <row r="460" spans="1:11" ht="38.25" x14ac:dyDescent="0.2">
      <c r="A460" s="3">
        <f t="shared" si="7"/>
        <v>459</v>
      </c>
      <c r="B460" s="4" t="s">
        <v>1151</v>
      </c>
      <c r="C460" s="5" t="s">
        <v>1152</v>
      </c>
      <c r="D460" s="4">
        <v>93615445</v>
      </c>
      <c r="E460" s="5" t="s">
        <v>146</v>
      </c>
      <c r="F460" s="10" t="s">
        <v>261</v>
      </c>
      <c r="G460" s="5" t="s">
        <v>1153</v>
      </c>
      <c r="H460" s="4">
        <v>1701042530</v>
      </c>
      <c r="I460" s="7">
        <v>1071701001570</v>
      </c>
      <c r="J460" s="4">
        <v>1</v>
      </c>
      <c r="K460" s="9">
        <v>520.73716503560001</v>
      </c>
    </row>
    <row r="461" spans="1:11" ht="76.5" x14ac:dyDescent="0.2">
      <c r="A461" s="3">
        <f t="shared" si="7"/>
        <v>460</v>
      </c>
      <c r="B461" s="4" t="s">
        <v>126</v>
      </c>
      <c r="C461" s="5" t="s">
        <v>127</v>
      </c>
      <c r="D461" s="4">
        <v>93701000</v>
      </c>
      <c r="E461" s="5" t="s">
        <v>128</v>
      </c>
      <c r="F461" s="10" t="s">
        <v>129</v>
      </c>
      <c r="G461" s="5" t="s">
        <v>130</v>
      </c>
      <c r="H461" s="4">
        <v>7729314745</v>
      </c>
      <c r="I461" s="7">
        <v>1027700430889</v>
      </c>
      <c r="J461" s="4">
        <v>2</v>
      </c>
      <c r="K461" s="9">
        <v>565</v>
      </c>
    </row>
    <row r="462" spans="1:11" ht="76.5" x14ac:dyDescent="0.2">
      <c r="A462" s="3">
        <f t="shared" si="7"/>
        <v>461</v>
      </c>
      <c r="B462" s="4" t="s">
        <v>171</v>
      </c>
      <c r="C462" s="5" t="s">
        <v>172</v>
      </c>
      <c r="D462" s="4">
        <v>93701000</v>
      </c>
      <c r="E462" s="5" t="s">
        <v>173</v>
      </c>
      <c r="F462" s="10" t="s">
        <v>129</v>
      </c>
      <c r="G462" s="5" t="s">
        <v>130</v>
      </c>
      <c r="H462" s="4">
        <v>7729314745</v>
      </c>
      <c r="I462" s="7">
        <v>1027700430889</v>
      </c>
      <c r="J462" s="4">
        <v>2</v>
      </c>
      <c r="K462" s="9">
        <v>630.51900000000001</v>
      </c>
    </row>
    <row r="463" spans="1:11" ht="38.25" x14ac:dyDescent="0.2">
      <c r="A463" s="3">
        <f t="shared" si="7"/>
        <v>462</v>
      </c>
      <c r="B463" s="4" t="s">
        <v>1154</v>
      </c>
      <c r="C463" s="5" t="s">
        <v>1155</v>
      </c>
      <c r="D463" s="4">
        <v>93622151</v>
      </c>
      <c r="E463" s="5" t="s">
        <v>1156</v>
      </c>
      <c r="F463" s="10" t="s">
        <v>261</v>
      </c>
      <c r="G463" s="5" t="s">
        <v>1153</v>
      </c>
      <c r="H463" s="4">
        <v>1701042530</v>
      </c>
      <c r="I463" s="7">
        <v>1071701001570</v>
      </c>
      <c r="J463" s="4">
        <v>1</v>
      </c>
      <c r="K463" s="9">
        <v>656.31488840659995</v>
      </c>
    </row>
    <row r="464" spans="1:11" ht="25.5" x14ac:dyDescent="0.2">
      <c r="A464" s="3">
        <f t="shared" si="7"/>
        <v>463</v>
      </c>
      <c r="B464" s="4" t="s">
        <v>1025</v>
      </c>
      <c r="C464" s="5" t="s">
        <v>1026</v>
      </c>
      <c r="D464" s="4">
        <v>93650000</v>
      </c>
      <c r="E464" s="5" t="s">
        <v>207</v>
      </c>
      <c r="F464" s="10" t="s">
        <v>1023</v>
      </c>
      <c r="G464" s="5" t="s">
        <v>1027</v>
      </c>
      <c r="H464" s="4">
        <v>5406332398</v>
      </c>
      <c r="I464" s="7">
        <v>1055406364980</v>
      </c>
      <c r="J464" s="4">
        <v>1</v>
      </c>
      <c r="K464" s="9">
        <v>802.37707740213</v>
      </c>
    </row>
    <row r="465" spans="1:11" ht="25.5" x14ac:dyDescent="0.2">
      <c r="A465" s="3">
        <f t="shared" si="7"/>
        <v>464</v>
      </c>
      <c r="B465" s="4" t="s">
        <v>246</v>
      </c>
      <c r="C465" s="5" t="s">
        <v>247</v>
      </c>
      <c r="D465" s="4">
        <v>93701000</v>
      </c>
      <c r="E465" s="5" t="s">
        <v>248</v>
      </c>
      <c r="F465" s="10" t="s">
        <v>249</v>
      </c>
      <c r="G465" s="5" t="s">
        <v>250</v>
      </c>
      <c r="H465" s="4">
        <v>170101592223</v>
      </c>
      <c r="I465" s="7">
        <v>319246800113031</v>
      </c>
      <c r="J465" s="4">
        <v>3</v>
      </c>
      <c r="K465" s="9">
        <v>851.00000039999998</v>
      </c>
    </row>
    <row r="466" spans="1:11" ht="25.5" x14ac:dyDescent="0.2">
      <c r="A466" s="3">
        <f t="shared" si="7"/>
        <v>465</v>
      </c>
      <c r="B466" s="4" t="s">
        <v>1070</v>
      </c>
      <c r="C466" s="5" t="s">
        <v>1071</v>
      </c>
      <c r="D466" s="4">
        <v>93620415</v>
      </c>
      <c r="E466" s="5" t="s">
        <v>1072</v>
      </c>
      <c r="F466" s="10" t="s">
        <v>447</v>
      </c>
      <c r="G466" s="5" t="s">
        <v>1073</v>
      </c>
      <c r="H466" s="4">
        <v>1704003105</v>
      </c>
      <c r="I466" s="7">
        <v>1041700563519</v>
      </c>
      <c r="J466" s="4">
        <v>1</v>
      </c>
      <c r="K466" s="9">
        <v>1851.2465384659999</v>
      </c>
    </row>
    <row r="467" spans="1:11" ht="38.25" x14ac:dyDescent="0.2">
      <c r="A467" s="3">
        <f t="shared" si="7"/>
        <v>466</v>
      </c>
      <c r="B467" s="4" t="s">
        <v>1092</v>
      </c>
      <c r="C467" s="5" t="s">
        <v>1093</v>
      </c>
      <c r="D467" s="4">
        <v>93640455</v>
      </c>
      <c r="E467" s="5" t="s">
        <v>1094</v>
      </c>
      <c r="F467" s="10" t="s">
        <v>1095</v>
      </c>
      <c r="G467" s="5" t="s">
        <v>1096</v>
      </c>
      <c r="H467" s="4">
        <v>4220041190</v>
      </c>
      <c r="I467" s="7">
        <v>1094220004031</v>
      </c>
      <c r="J467" s="4">
        <v>1</v>
      </c>
      <c r="K467" s="9">
        <v>1901.8051290487999</v>
      </c>
    </row>
    <row r="468" spans="1:11" x14ac:dyDescent="0.2">
      <c r="A468" s="3">
        <f t="shared" si="7"/>
        <v>467</v>
      </c>
      <c r="B468" s="4" t="s">
        <v>1131</v>
      </c>
      <c r="C468" s="5" t="s">
        <v>1132</v>
      </c>
      <c r="D468" s="4">
        <v>93701000</v>
      </c>
      <c r="E468" s="5" t="s">
        <v>1133</v>
      </c>
      <c r="F468" s="10" t="s">
        <v>1134</v>
      </c>
      <c r="G468" s="5" t="s">
        <v>1133</v>
      </c>
      <c r="H468" s="4">
        <v>1701041247</v>
      </c>
      <c r="I468" s="7">
        <v>1071701000359</v>
      </c>
      <c r="J468" s="4">
        <v>2</v>
      </c>
      <c r="K468" s="9">
        <v>7442.2960656293999</v>
      </c>
    </row>
    <row r="469" spans="1:11" ht="38.25" x14ac:dyDescent="0.2">
      <c r="A469" s="3">
        <f t="shared" si="7"/>
        <v>468</v>
      </c>
      <c r="B469" s="4" t="s">
        <v>179</v>
      </c>
      <c r="C469" s="5" t="s">
        <v>180</v>
      </c>
      <c r="D469" s="4">
        <v>93701000</v>
      </c>
      <c r="E469" s="5" t="s">
        <v>181</v>
      </c>
      <c r="F469" s="10" t="s">
        <v>182</v>
      </c>
      <c r="G469" s="5" t="s">
        <v>183</v>
      </c>
      <c r="H469" s="4">
        <v>1701001526</v>
      </c>
      <c r="I469" s="7">
        <v>1021700510413</v>
      </c>
      <c r="J469" s="4">
        <v>1</v>
      </c>
      <c r="K469" s="9">
        <v>8181.8394779999999</v>
      </c>
    </row>
    <row r="470" spans="1:11" ht="63.75" x14ac:dyDescent="0.2">
      <c r="A470" s="3">
        <f t="shared" si="7"/>
        <v>469</v>
      </c>
      <c r="B470" s="4" t="s">
        <v>1445</v>
      </c>
      <c r="C470" s="5" t="s">
        <v>1446</v>
      </c>
      <c r="D470" s="4">
        <v>93701000</v>
      </c>
      <c r="E470" s="5" t="s">
        <v>1447</v>
      </c>
      <c r="F470" s="10" t="s">
        <v>1448</v>
      </c>
      <c r="G470" s="5" t="s">
        <v>1449</v>
      </c>
      <c r="H470" s="4">
        <v>1701002382</v>
      </c>
      <c r="I470" s="7">
        <v>1021700515990</v>
      </c>
      <c r="J470" s="4">
        <v>3</v>
      </c>
    </row>
  </sheetData>
  <sheetProtection formatCells="0" formatColumns="0" formatRows="0" insertColumns="0" insertRows="0" insertHyperlinks="0" deleteColumns="0" deleteRows="0" sort="0" autoFilter="0" pivotTables="0"/>
  <autoFilter ref="A1:K470" xr:uid="{00000000-0009-0000-0000-000000000000}">
    <sortState ref="A2:K470">
      <sortCondition ref="K1"/>
    </sortState>
  </autoFilter>
  <conditionalFormatting sqref="B247:B331">
    <cfRule type="duplicateValues" dxfId="1" priority="3"/>
  </conditionalFormatting>
  <conditionalFormatting sqref="B332:B470">
    <cfRule type="duplicateValues" dxfId="0" priority="4"/>
  </conditionalFormatting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Озерова Галина Сергеевна</cp:lastModifiedBy>
  <dcterms:created xsi:type="dcterms:W3CDTF">2020-05-07T16:40:21Z</dcterms:created>
  <dcterms:modified xsi:type="dcterms:W3CDTF">2023-12-11T02:29:03Z</dcterms:modified>
  <cp:category/>
</cp:coreProperties>
</file>