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8800" windowHeight="12435" tabRatio="860"/>
  </bookViews>
  <sheets>
    <sheet name="Департамент по СЗФО" sheetId="15" r:id="rId1"/>
    <sheet name="Калининград" sheetId="2" r:id="rId2"/>
    <sheet name="Коми" sheetId="4" r:id="rId3"/>
    <sheet name="НАО" sheetId="16" r:id="rId4"/>
    <sheet name="Карелия" sheetId="17" r:id="rId5"/>
    <sheet name="Новгород" sheetId="6" r:id="rId6"/>
    <sheet name="Псков" sheetId="7" r:id="rId7"/>
    <sheet name="Вологда" sheetId="8" r:id="rId8"/>
    <sheet name="Архангельск" sheetId="9" r:id="rId9"/>
    <sheet name="Мурманск" sheetId="10" r:id="rId10"/>
  </sheets>
  <definedNames>
    <definedName name="Print_Area" localSheetId="0">'Департамент по СЗФО'!$B$2:$U$55</definedName>
    <definedName name="Print_Area" localSheetId="3">НАО!$B$2:$U$25</definedName>
    <definedName name="RPN_NAME">#REF!</definedName>
    <definedName name="YEAR">#REF!</definedName>
  </definedNames>
  <calcPr calcId="152511"/>
</workbook>
</file>

<file path=xl/comments1.xml><?xml version="1.0" encoding="utf-8"?>
<comments xmlns="http://schemas.openxmlformats.org/spreadsheetml/2006/main">
  <authors>
    <author>Сотрудник</author>
  </authors>
  <commentList>
    <comment ref="B23" authorId="0">
      <text>
        <r>
          <rPr>
            <b/>
            <sz val="9"/>
            <color indexed="81"/>
            <rFont val="Tahoma"/>
            <family val="2"/>
            <charset val="204"/>
          </rPr>
          <t>Текстовые данные</t>
        </r>
        <r>
          <rPr>
            <sz val="9"/>
            <color indexed="81"/>
            <rFont val="Tahoma"/>
            <family val="2"/>
            <charset val="204"/>
          </rPr>
          <t xml:space="preserve">
</t>
        </r>
      </text>
    </comment>
    <comment ref="C23" authorId="0">
      <text>
        <r>
          <rPr>
            <b/>
            <sz val="9"/>
            <color indexed="81"/>
            <rFont val="Tahoma"/>
            <family val="2"/>
            <charset val="204"/>
          </rPr>
          <t>Текстовые данные</t>
        </r>
        <r>
          <rPr>
            <sz val="9"/>
            <color indexed="81"/>
            <rFont val="Tahoma"/>
            <family val="2"/>
            <charset val="204"/>
          </rPr>
          <t xml:space="preserve">
</t>
        </r>
      </text>
    </comment>
    <comment ref="D23" authorId="0">
      <text>
        <r>
          <rPr>
            <b/>
            <sz val="9"/>
            <color indexed="81"/>
            <rFont val="Tahoma"/>
            <family val="2"/>
            <charset val="204"/>
          </rPr>
          <t>Текстовые данные</t>
        </r>
        <r>
          <rPr>
            <sz val="9"/>
            <color indexed="81"/>
            <rFont val="Tahoma"/>
            <family val="2"/>
            <charset val="204"/>
          </rPr>
          <t xml:space="preserve">
</t>
        </r>
      </text>
    </comment>
    <comment ref="E23" authorId="0">
      <text>
        <r>
          <rPr>
            <b/>
            <sz val="9"/>
            <color indexed="81"/>
            <rFont val="Tahoma"/>
            <family val="2"/>
            <charset val="204"/>
          </rPr>
          <t>Текстовые данные</t>
        </r>
        <r>
          <rPr>
            <sz val="9"/>
            <color indexed="81"/>
            <rFont val="Tahoma"/>
            <family val="2"/>
            <charset val="204"/>
          </rPr>
          <t xml:space="preserve">
</t>
        </r>
      </text>
    </comment>
    <comment ref="F23" authorId="0">
      <text>
        <r>
          <rPr>
            <b/>
            <sz val="9"/>
            <color indexed="81"/>
            <rFont val="Tahoma"/>
            <family val="2"/>
            <charset val="204"/>
          </rPr>
          <t>Текстовые данные</t>
        </r>
        <r>
          <rPr>
            <sz val="9"/>
            <color indexed="81"/>
            <rFont val="Tahoma"/>
            <family val="2"/>
            <charset val="204"/>
          </rPr>
          <t xml:space="preserve">
</t>
        </r>
      </text>
    </comment>
    <comment ref="G23" authorId="0">
      <text>
        <r>
          <rPr>
            <b/>
            <sz val="9"/>
            <color indexed="81"/>
            <rFont val="Tahoma"/>
            <family val="2"/>
            <charset val="204"/>
          </rPr>
          <t>Текстовые данные</t>
        </r>
        <r>
          <rPr>
            <sz val="9"/>
            <color indexed="81"/>
            <rFont val="Tahoma"/>
            <family val="2"/>
            <charset val="204"/>
          </rPr>
          <t xml:space="preserve">
</t>
        </r>
      </text>
    </comment>
    <comment ref="H23" authorId="0">
      <text>
        <r>
          <rPr>
            <b/>
            <sz val="9"/>
            <color indexed="81"/>
            <rFont val="Tahoma"/>
            <family val="2"/>
            <charset val="204"/>
          </rPr>
          <t>Текстовые данные</t>
        </r>
        <r>
          <rPr>
            <sz val="9"/>
            <color indexed="81"/>
            <rFont val="Tahoma"/>
            <family val="2"/>
            <charset val="204"/>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family val="2"/>
            <charset val="204"/>
          </rPr>
          <t>Текстовые данные</t>
        </r>
        <r>
          <rPr>
            <sz val="9"/>
            <color indexed="81"/>
            <rFont val="Tahoma"/>
            <family val="2"/>
            <charset val="204"/>
          </rPr>
          <t xml:space="preserve">
</t>
        </r>
      </text>
    </comment>
    <comment ref="M23" authorId="0">
      <text>
        <r>
          <rPr>
            <b/>
            <sz val="9"/>
            <color indexed="81"/>
            <rFont val="Tahoma"/>
            <family val="2"/>
            <charset val="204"/>
          </rPr>
          <t>Текстовые данные</t>
        </r>
        <r>
          <rPr>
            <sz val="9"/>
            <color indexed="81"/>
            <rFont val="Tahoma"/>
            <family val="2"/>
            <charset val="204"/>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U23" authorId="0">
      <text>
        <r>
          <rPr>
            <b/>
            <sz val="9"/>
            <color indexed="81"/>
            <rFont val="Tahoma"/>
            <family val="2"/>
            <charset val="204"/>
          </rPr>
          <t>Текстовые данные</t>
        </r>
      </text>
    </comment>
  </commentList>
</comments>
</file>

<file path=xl/comments2.xml><?xml version="1.0" encoding="utf-8"?>
<comments xmlns="http://schemas.openxmlformats.org/spreadsheetml/2006/main">
  <authors>
    <author>Сотрудник</author>
  </authors>
  <commentList>
    <comment ref="B12" authorId="0">
      <text>
        <r>
          <rPr>
            <b/>
            <sz val="9"/>
            <color indexed="81"/>
            <rFont val="Tahoma"/>
            <family val="2"/>
            <charset val="204"/>
          </rPr>
          <t>Текстовые данные</t>
        </r>
        <r>
          <rPr>
            <sz val="9"/>
            <color indexed="81"/>
            <rFont val="Tahoma"/>
            <family val="2"/>
            <charset val="204"/>
          </rPr>
          <t xml:space="preserve">
</t>
        </r>
      </text>
    </comment>
    <comment ref="C12" authorId="0">
      <text>
        <r>
          <rPr>
            <b/>
            <sz val="9"/>
            <color indexed="81"/>
            <rFont val="Tahoma"/>
            <family val="2"/>
            <charset val="204"/>
          </rPr>
          <t>Текстовые данные</t>
        </r>
        <r>
          <rPr>
            <sz val="9"/>
            <color indexed="81"/>
            <rFont val="Tahoma"/>
            <family val="2"/>
            <charset val="204"/>
          </rPr>
          <t xml:space="preserve">
</t>
        </r>
      </text>
    </comment>
    <comment ref="D12" authorId="0">
      <text>
        <r>
          <rPr>
            <b/>
            <sz val="9"/>
            <color indexed="81"/>
            <rFont val="Tahoma"/>
            <family val="2"/>
            <charset val="204"/>
          </rPr>
          <t>Текстовые данные</t>
        </r>
        <r>
          <rPr>
            <sz val="9"/>
            <color indexed="81"/>
            <rFont val="Tahoma"/>
            <family val="2"/>
            <charset val="204"/>
          </rPr>
          <t xml:space="preserve">
</t>
        </r>
      </text>
    </comment>
    <comment ref="E12" authorId="0">
      <text>
        <r>
          <rPr>
            <b/>
            <sz val="9"/>
            <color indexed="81"/>
            <rFont val="Tahoma"/>
            <family val="2"/>
            <charset val="204"/>
          </rPr>
          <t>Текстовые данные</t>
        </r>
        <r>
          <rPr>
            <sz val="9"/>
            <color indexed="81"/>
            <rFont val="Tahoma"/>
            <family val="2"/>
            <charset val="204"/>
          </rPr>
          <t xml:space="preserve">
</t>
        </r>
      </text>
    </comment>
    <comment ref="F12" authorId="0">
      <text>
        <r>
          <rPr>
            <b/>
            <sz val="9"/>
            <color indexed="81"/>
            <rFont val="Tahoma"/>
            <family val="2"/>
            <charset val="204"/>
          </rPr>
          <t>Текстовые данные</t>
        </r>
        <r>
          <rPr>
            <sz val="9"/>
            <color indexed="81"/>
            <rFont val="Tahoma"/>
            <family val="2"/>
            <charset val="204"/>
          </rPr>
          <t xml:space="preserve">
</t>
        </r>
      </text>
    </comment>
    <comment ref="G12" authorId="0">
      <text>
        <r>
          <rPr>
            <b/>
            <sz val="9"/>
            <color indexed="81"/>
            <rFont val="Tahoma"/>
            <family val="2"/>
            <charset val="204"/>
          </rPr>
          <t>Текстовые данные</t>
        </r>
        <r>
          <rPr>
            <sz val="9"/>
            <color indexed="81"/>
            <rFont val="Tahoma"/>
            <family val="2"/>
            <charset val="204"/>
          </rPr>
          <t xml:space="preserve">
</t>
        </r>
      </text>
    </comment>
    <comment ref="H12" authorId="0">
      <text>
        <r>
          <rPr>
            <b/>
            <sz val="9"/>
            <color indexed="81"/>
            <rFont val="Tahoma"/>
            <family val="2"/>
            <charset val="204"/>
          </rPr>
          <t>Текстовые данные</t>
        </r>
        <r>
          <rPr>
            <sz val="9"/>
            <color indexed="81"/>
            <rFont val="Tahoma"/>
            <family val="2"/>
            <charset val="204"/>
          </rPr>
          <t xml:space="preserve">
</t>
        </r>
      </text>
    </comment>
    <comment ref="I12" authorId="0">
      <text>
        <r>
          <rPr>
            <b/>
            <sz val="9"/>
            <color indexed="81"/>
            <rFont val="Tahoma"/>
            <family val="2"/>
            <charset val="204"/>
          </rPr>
          <t>Дата в формате ДД.ММ.ГГГГ</t>
        </r>
      </text>
    </comment>
    <comment ref="J12" authorId="0">
      <text>
        <r>
          <rPr>
            <b/>
            <sz val="9"/>
            <color indexed="81"/>
            <rFont val="Tahoma"/>
            <family val="2"/>
            <charset val="204"/>
          </rPr>
          <t>Дата в формате ДД.ММ.ГГГГ</t>
        </r>
      </text>
    </comment>
    <comment ref="K12" authorId="0">
      <text>
        <r>
          <rPr>
            <b/>
            <sz val="9"/>
            <color indexed="81"/>
            <rFont val="Tahoma"/>
            <family val="2"/>
            <charset val="204"/>
          </rPr>
          <t>Дата в формате ДД.ММ.ГГГГ</t>
        </r>
      </text>
    </comment>
    <comment ref="L12" authorId="0">
      <text>
        <r>
          <rPr>
            <b/>
            <sz val="9"/>
            <color indexed="81"/>
            <rFont val="Tahoma"/>
            <family val="2"/>
            <charset val="204"/>
          </rPr>
          <t>Текстовые данные</t>
        </r>
        <r>
          <rPr>
            <sz val="9"/>
            <color indexed="81"/>
            <rFont val="Tahoma"/>
            <family val="2"/>
            <charset val="204"/>
          </rPr>
          <t xml:space="preserve">
</t>
        </r>
      </text>
    </comment>
    <comment ref="M12" authorId="0">
      <text>
        <r>
          <rPr>
            <b/>
            <sz val="9"/>
            <color indexed="81"/>
            <rFont val="Tahoma"/>
            <family val="2"/>
            <charset val="204"/>
          </rPr>
          <t>Текстовые данные</t>
        </r>
        <r>
          <rPr>
            <sz val="9"/>
            <color indexed="81"/>
            <rFont val="Tahoma"/>
            <family val="2"/>
            <charset val="204"/>
          </rPr>
          <t xml:space="preserve">
</t>
        </r>
      </text>
    </comment>
    <comment ref="N12" authorId="0">
      <text>
        <r>
          <rPr>
            <b/>
            <sz val="9"/>
            <color indexed="81"/>
            <rFont val="Tahoma"/>
            <family val="2"/>
            <charset val="204"/>
          </rPr>
          <t>Числовые данные</t>
        </r>
      </text>
    </comment>
    <comment ref="O12" authorId="0">
      <text>
        <r>
          <rPr>
            <b/>
            <sz val="9"/>
            <color indexed="81"/>
            <rFont val="Tahoma"/>
            <family val="2"/>
            <charset val="204"/>
          </rPr>
          <t>Числовые данные</t>
        </r>
      </text>
    </comment>
    <comment ref="P12" authorId="0">
      <text>
        <r>
          <rPr>
            <b/>
            <sz val="9"/>
            <color indexed="81"/>
            <rFont val="Tahoma"/>
            <family val="2"/>
            <charset val="204"/>
          </rPr>
          <t>Текстовые данные</t>
        </r>
      </text>
    </comment>
    <comment ref="Q12" authorId="0">
      <text>
        <r>
          <rPr>
            <b/>
            <sz val="9"/>
            <color indexed="81"/>
            <rFont val="Tahoma"/>
            <family val="2"/>
            <charset val="204"/>
          </rPr>
          <t>Текстовые данные</t>
        </r>
      </text>
    </comment>
    <comment ref="R12" authorId="0">
      <text>
        <r>
          <rPr>
            <b/>
            <sz val="9"/>
            <color indexed="81"/>
            <rFont val="Tahoma"/>
            <family val="2"/>
            <charset val="204"/>
          </rPr>
          <t>Текстовые данные</t>
        </r>
      </text>
    </comment>
    <comment ref="U12"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<sst xmlns="http://schemas.openxmlformats.org/spreadsheetml/2006/main" count="3577" uniqueCount="1613">
  <si>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</si>
  <si>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(наименование органа государственного контроля (надзора), муниципального контроля)</t>
  </si>
  <si>
    <t>УТВЕРЖДЕН</t>
  </si>
  <si>
    <t>(фамилия, инициалы и подпись руководителя)</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</si>
  <si>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</si>
  <si>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</si>
  <si>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</si>
  <si>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</si>
  <si>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</si>
  <si>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</si>
  <si>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</si>
  <si>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</si>
  <si>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</si>
  <si>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</si>
  <si>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</si>
  <si>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</si>
  <si>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</si>
  <si>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</si>
  <si>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</si>
  <si>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</si>
  <si>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</si>
  <si>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</si>
  <si>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</si>
  <si>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</si>
  <si>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</si>
  <si>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</si>
  <si>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</si>
  <si>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</si>
  <si>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</si>
  <si>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</si>
  <si>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выездная</t>
  </si>
  <si>
    <t>Чрезвычайно высокий риск (1 класс)</t>
  </si>
  <si>
    <t>Высокий риск (2 класс)</t>
  </si>
  <si>
    <t>Департамент Федеральной службы по надзору в сфере природопользования по Северо-Западному федеральному округу</t>
  </si>
  <si>
    <t>2019</t>
  </si>
  <si>
    <t>Федеральный государственный экологический надзор. Соблюдение хозяйствующим субъектом требований действующего законодательства в сфере природопользования и охраны окружающей среды</t>
  </si>
  <si>
    <t>15</t>
  </si>
  <si>
    <t>04.04.2016</t>
  </si>
  <si>
    <t>4715030610</t>
  </si>
  <si>
    <t>1164704054558</t>
  </si>
  <si>
    <t>Общество с ограниченной ответственностью "Пикалевский глиноземный завод" (объект: БазэлЦемент-Пикалево - МБ-0178-002783-П)</t>
  </si>
  <si>
    <t>Выездная</t>
  </si>
  <si>
    <t>Ленинградская обл., Бокситогорский р-он, г. Пикалево, Спрямленное ш., д. 1</t>
  </si>
  <si>
    <t>Ленинградская область, Бокситогорский район, г. Пикалево, Спрямленное ш., д. 1</t>
  </si>
  <si>
    <t>Надзор за геологическим изучением, рациональным использованием и охраной недр</t>
  </si>
  <si>
    <t>Общество с ограниченной ответственностью "Пикалевский глиноземный завод" (объект:  IV участок месторождения Пикалевское)</t>
  </si>
  <si>
    <t>Ленинградская область, в Бокситогорском районе Ленинградской области, IV участок месторождения Пикалевское</t>
  </si>
  <si>
    <t>187600 Ленинградская область, Бокситогорский район, г. Пикалево, Спрямленное ш., д. 1</t>
  </si>
  <si>
    <t>Общество с ограниченной ответственностью "Пикалевский глиноземный завод" (объект: V участок месторождения Пикалевское)</t>
  </si>
  <si>
    <t>Ленинградская область, в Бокситогорском районе Ленинградской области, V участок месторождения Пикалевское</t>
  </si>
  <si>
    <t>Федеральный государственный экологический надзор. Надзор за геологическим изучением, рациональным использованием и охраной недр</t>
  </si>
  <si>
    <t>Общество с ограниченной ответственностью "Пикалевский глиноземный завод" (объект: месторождение "Поселок Пикалево-1")</t>
  </si>
  <si>
    <t>Ленинградская Область, Бокситогорский район, Пос. Пикалево-1</t>
  </si>
  <si>
    <t>20</t>
  </si>
  <si>
    <t>08.05.2015</t>
  </si>
  <si>
    <t>4706036863</t>
  </si>
  <si>
    <t>1154706000448</t>
  </si>
  <si>
    <t>Общество с ограниченной ответственностью "Дубровская ТЭЦ" (объект: Промплощадка Дубровской ТЭЦ - 41-0178-001173-П)</t>
  </si>
  <si>
    <t>187340 Ленинградская область, г. Кировск, ул. Набережная, 37</t>
  </si>
  <si>
    <t>187340, Ленинградская обл,  г. Кировск, ул. Набережная, д. 37</t>
  </si>
  <si>
    <t>09.03.2005</t>
  </si>
  <si>
    <t>2607018122</t>
  </si>
  <si>
    <t>1052600002180</t>
  </si>
  <si>
    <t>Публичное акционерное общество "Вторая генерирующая компания оптового рынка электроэнергии"  (объект: Филиал ПАО "ОГК-2" - Киришиская ГРЭС - 41-0178-003517-П)</t>
  </si>
  <si>
    <t>187110, Ленинградская область, г.Кириши, ш.Энтузиастов</t>
  </si>
  <si>
    <t>356126,Ставропольский край, Изобильненский район, поселок Солнечнодольск</t>
  </si>
  <si>
    <t>18.10.1999</t>
  </si>
  <si>
    <t>15.11.2017</t>
  </si>
  <si>
    <t>4718011856</t>
  </si>
  <si>
    <t>Постановление о назначении административного наказания АД-13-361/2017 от 08.12.2017</t>
  </si>
  <si>
    <t>1024702048678</t>
  </si>
  <si>
    <t>Открытое акционерное общество "Сясьский целлюлозно-бумажный комбинат" (объект: целлюлозно-бумажный комбинат - 41-0178-004500-П)</t>
  </si>
  <si>
    <t>187420, Лен.обл., г.Сясьстрой, ул.Заводская, д.1</t>
  </si>
  <si>
    <t>187420, Ленинградская область, г.Сясьстрой, ул.Заводская, д.1</t>
  </si>
  <si>
    <t>187420,  Ленинградская область, Волхоский район, г. Сясьстрой, ул. Заводская, 1</t>
  </si>
  <si>
    <t>01.10.2014</t>
  </si>
  <si>
    <t>4702017820</t>
  </si>
  <si>
    <t>1144702000520</t>
  </si>
  <si>
    <t>Акционерное общество "Метахим" (объект: г. Волхов, Кировский пр., д. 20 - 41-0178-003651-П)</t>
  </si>
  <si>
    <t>187403,  Ленинградская область, Волховский район, г. Волхов, пр. Кировский, 20</t>
  </si>
  <si>
    <t>187403, Ленинградская область, Волховский район, г. Волхов, пр. Кировский</t>
  </si>
  <si>
    <t>26.12.2002</t>
  </si>
  <si>
    <t>10.12.2010</t>
  </si>
  <si>
    <t>7830000426</t>
  </si>
  <si>
    <t>1027809256254</t>
  </si>
  <si>
    <t>Государственное унитарное предприятие «Водоканал Санкт-Петербурга» (объект: Канализационные очистные сооружения г. Петродворец - МБ-0178-002904-П)</t>
  </si>
  <si>
    <t>198504, г. Санкт-Петербург, Петергоф, Ораниенбаумское шоссе, д. 1</t>
  </si>
  <si>
    <t>198504, г. Санкт-Петербург, Петергоф, Ораниенбаумское шоссе, д. 1, объект</t>
  </si>
  <si>
    <t>191015, г.  Санкт-Петербург, ул. Кавалергардская, 42</t>
  </si>
  <si>
    <t>Государственное унитарное предприятие «Водоканал Санкт-Петербурга»  (объект: Центральная станция аэрации - МБ-0178-002907-П)</t>
  </si>
  <si>
    <t>198184, г. Санкт-Петербург, о. Белый, д.1</t>
  </si>
  <si>
    <t>191015, г. Санкт-Петербург, ул. Кавалергардская,  42</t>
  </si>
  <si>
    <t>Государственное унитарное предприятие «Водоканал Санкт-Петербурга»  (объект: Канализационные очистные сооружения г. Колпино - 40-0178-004892-П)</t>
  </si>
  <si>
    <t>196655, г. Санкт-Петербург, г. Колпино, ул.Севастьянова, д. 20</t>
  </si>
  <si>
    <t>Государственное унитарное предприятие «Водоканал Санкт-Петербурга»  (объект: Канализационные очистные сооружения г. Пушкин - 40-0178-004893-П)</t>
  </si>
  <si>
    <t>196625, г. Санкт-Петербург, п. Тярлево, Фильтровское шоссе, д.7</t>
  </si>
  <si>
    <t>Государственное унитарное предприятие «Водоканал Санкт-Петербурга»  (объект: Полигон для складирования осадков сточных вод "Волхонка-2" - 41-0178-002187-П)</t>
  </si>
  <si>
    <t>Ленинградская область, Ломоносовский район, Волхонское ш.</t>
  </si>
  <si>
    <t>Государственное унитарное предприятие «Водоканал Санкт-Петербурга»  (объект: Полигон для складирования осадков сточных вод "Северный" - 40-0178-002906-П)</t>
  </si>
  <si>
    <t>194361, г. Санкт-Петербург, пос. Левашово, Новоселки, д. 18, к. 4</t>
  </si>
  <si>
    <t>191015, г. Санкт-Петербург, ул. Кавалергардская, 42</t>
  </si>
  <si>
    <t>Государственное унитарное предприятие «Водоканал Санкт-Петербурга»  (объект: Северная станция аэрации - МБ-0178-002905-П)</t>
  </si>
  <si>
    <t>197229, г. Санкт-Петербург, Коннолахтинский пр., д.12</t>
  </si>
  <si>
    <t>Государственное унитарное предприятие «Водоканал Санкт-Петербурга»  (объект: Юго-Западные очистные сооружения - МБ-0178-002902-П)</t>
  </si>
  <si>
    <t>198323, г.Санкт-Петербург, Волхонское шоссе, д.123, кор.2</t>
  </si>
  <si>
    <t>198323, г.Санкт-Петербург, Волхонское шоссе, д. 123, кор. 2</t>
  </si>
  <si>
    <t>Государственное унитарное предприятие «Водоканал Санкт-Петербурга» (объект добычи подземных вод по адресу: пр. Энгельса, д. 81)</t>
  </si>
  <si>
    <t>Санкт-Петербург, Выборский район, пр. Энгельса, д. 81</t>
  </si>
  <si>
    <t>Государственное унитарное предприятие «Водоканал Санкт-Петербурга» (объект добычи подземных вод по адресу: ул. Туристская, д. 18)</t>
  </si>
  <si>
    <t>Санкт-Петербург, Приморский район, ул. Туристская, д. 18</t>
  </si>
  <si>
    <t>Государственное унитарное предприятие «Водоканал Санкт-Петербурга» (объект добычи подземных вод по адресу: пос. Красавица)</t>
  </si>
  <si>
    <t>Санкт-Петербург, Курортный район, пос. Красавица</t>
  </si>
  <si>
    <t>Государственное унитарное предприятие «Водоканал Санкт-Петербурга» (объект добычи подземных вод по адресу: Никольское месторождение питьевых подземных вод)</t>
  </si>
  <si>
    <t>Ленинградская область, в п. Никольское, Гатчинский район, Ленинградская обл., Никольское месторождение питьевых подземных вод</t>
  </si>
  <si>
    <t>05.08.2016</t>
  </si>
  <si>
    <t>7801315118</t>
  </si>
  <si>
    <t>1167847317582</t>
  </si>
  <si>
    <t>Общество с ограниченной ответственностью "РП-1" (объект: Площадка обезвреживания отходов - 40-0178-004754-П)</t>
  </si>
  <si>
    <t>197760, Санкт-Петербург, Кронштадтский район, строительная площадка «Котлин» (земельный участок с кадастровым номером 78:34:0010229:1106)</t>
  </si>
  <si>
    <t>199034, г.  Санкт-Петербург, Линия  6-я В.О., дом 5/5, литера А, помещение 2Н</t>
  </si>
  <si>
    <t>24.12.2002</t>
  </si>
  <si>
    <t>7811000580</t>
  </si>
  <si>
    <t>Постановление о назначении административного наказания № 14-104/2017 от 20.04.2017 по ч.1 ст.8.14 КоАП РФ</t>
  </si>
  <si>
    <t>1027806084151</t>
  </si>
  <si>
    <t>Федеральное государственное унитарное предприятие "Специальное конструкторско-технологическое бюро "Технолог" (объект: Федеральное государственное унитарное предприятие "Специальное конструкторско-технологическое бюро"Технолог" - 40-0178-003996-П)</t>
  </si>
  <si>
    <t>192076, г. Санкт-Петербург, Усть-Славянка, Советский пр., д. 33-а</t>
  </si>
  <si>
    <t>192076, г. Санкт-Петербург, проспект Советский (Усть-Славянка), Советский пр., д. 33-а</t>
  </si>
  <si>
    <t>09.10.2002</t>
  </si>
  <si>
    <t>7826741774</t>
  </si>
  <si>
    <t>1027802492046</t>
  </si>
  <si>
    <t>Общество с ограниченной ответственностью "Авангард"  (объект: Завод по производству нетканого полотна и влажных салфеток - 41-0178-001393-П)</t>
  </si>
  <si>
    <t>187000 Ленинградская область, г. Тосно, Пушкинская наб., д. 1</t>
  </si>
  <si>
    <t>187000,  Ленинградская область, Тосненский район, город  Тосно, Набережная  Пушкинская, дом 1</t>
  </si>
  <si>
    <t>02.11.2002</t>
  </si>
  <si>
    <t>4719011873</t>
  </si>
  <si>
    <t>Постановление о назначении административного наказания № 14-199/2016 от 10.11.2016 по статье 8.14 ч.1  КоАП РФ в отношении ЮЛ</t>
  </si>
  <si>
    <t>1024702088179</t>
  </si>
  <si>
    <t>Акционерное общество "КНАУФ ПЕТРОБОРД" (объект: Основная площадка - 41-0178-004400-П)</t>
  </si>
  <si>
    <t>Ленинградская обл, Гатчинский район, г. Коммунар, ул. Павловская д. 9</t>
  </si>
  <si>
    <t>188320,  Ленинградская область, Гатчинский район, г.  Коммунар, ул. Павловская, 9</t>
  </si>
  <si>
    <t>Акционерное общество "КНАУФ ПЕТРОБОРД" (объект: Станция биологической очистки - 41-0178-004760-П)</t>
  </si>
  <si>
    <t>Ленинградская Область, Гатчинский Район, Г. Коммунар, Промзона №2</t>
  </si>
  <si>
    <t>Акционерное общество "КНАУФ ПЕТРОБОРД" (объект: Полигон собственных отходов - 41-0178-003937-П)</t>
  </si>
  <si>
    <t>Ленинградская область, Ганчинский райрн, вблизи дер. Ивановка уч. б/н</t>
  </si>
  <si>
    <t>09.09.2002</t>
  </si>
  <si>
    <t>07.10.2015</t>
  </si>
  <si>
    <t>4720007247</t>
  </si>
  <si>
    <t>Постановление о назначении административного наказания №АД-13-315/2015 от 03.11.2015 по ч.3 статьи 8.21 КоАП РФ в отношении ЮЛ</t>
  </si>
  <si>
    <t>1024702181558</t>
  </si>
  <si>
    <t>Акционерное общество "Филип Моррис Ижора" (объект: фабрика по производству сигарет - 41-0178-001004-П)</t>
  </si>
  <si>
    <t>198206, СПб, Петергофское шоссе, д. 71</t>
  </si>
  <si>
    <t>198323,  Ленинградская область,  Ломоносовский район,  территория производственная зона  "Горелово" квартал 2, Шоссе Волхонское, дом 7</t>
  </si>
  <si>
    <t>27.10.2009</t>
  </si>
  <si>
    <t>4715022874</t>
  </si>
  <si>
    <t>1034700531821</t>
  </si>
  <si>
    <t>Закрытое акционерное общество «Пикалёвская сода» (объект: ЗАО "Пикалевская сода" -  41-0178-003335-П)</t>
  </si>
  <si>
    <t>г.Пикалево, Спрямленное шоссе,д.1</t>
  </si>
  <si>
    <t>187600, Ленинградская область, Бокситогорский район, г. Пикалево, Спрямленное шоссе, д.1</t>
  </si>
  <si>
    <t>Закрытое акционерное общество «Пикалёвская сода» (объект: Обособленное подразделение ЗАО "Пикалевская сода" по производству цемента в городе Волхов - 41-0178-003887-П)</t>
  </si>
  <si>
    <t>187403,  Ленинградская обоасть, Волховский район,  г. Волхов</t>
  </si>
  <si>
    <t>187403,  Ленинградская обоасть, Волховский район, г.Волхов</t>
  </si>
  <si>
    <t>187600, Ленинградская область, Бокситогорский район, г. Пикалево, Спрямленное шоссе, д. 1</t>
  </si>
  <si>
    <t>Федеральный государственный надзор в области организации и функционирования особо охраняемых природных территорий федерального значения, федерального государственного лесного надзора (лесной охраны) на землях особо охраняемых природных территорий федерального значения, федерального государственного пожарного надзора в лесах, расположенных на землях особо охраняемых природных территорий федерального значения</t>
  </si>
  <si>
    <t>03.07.1998</t>
  </si>
  <si>
    <t>15.05.2014</t>
  </si>
  <si>
    <t>4709002012</t>
  </si>
  <si>
    <t>Постановление АД-13-128/2014 в отношении д.л.по ст. 8.2 КоАП РФ от 25.07.2014</t>
  </si>
  <si>
    <t>1024701534110</t>
  </si>
  <si>
    <t>Федеральное государственное бюджетное учреждение "Нижне-Свирский государственный природный заповедник" (объект: Нижне-Свирский государственный природный заповедник - 41-0178-004742-П)</t>
  </si>
  <si>
    <t>187700, Ленинградская область, Лодейнопольский район, Лесничество "Нижне-Свирский государственный природный заповедник"</t>
  </si>
  <si>
    <t>187700, Ленинградская область, г. Лодейное Поле, правый берег р. Свирь, д. 1</t>
  </si>
  <si>
    <t>Приложение</t>
  </si>
  <si>
    <t>Управление Росприроднадзора по Мурманской области</t>
  </si>
  <si>
    <t>ПЛАН
проведения плановых проверок юридических лиц и индивидуальных предпринимателей на 2019 год</t>
  </si>
  <si>
    <t>Муниципальное унитарное предприятие "Жилищный сервис" муниципального образования городское поселение Заполярный Печенгского района</t>
  </si>
  <si>
    <t>184430, Печенгский район г. Заполярный, переулок Ясный, д. 4</t>
  </si>
  <si>
    <t>г. Заполярный, ул. Ленина, д. 41</t>
  </si>
  <si>
    <t>г. Заполярный, ул. Ленина, д. 41 (47-0151-000023-П)</t>
  </si>
  <si>
    <t>1075109000504</t>
  </si>
  <si>
    <t>5109003739</t>
  </si>
  <si>
    <t>Федеральный государственный экологический надзор. Соблюдение хозяйствующим субъектом требований  действующего законодательства в сфере природопользования и охраны окружающей среды</t>
  </si>
  <si>
    <t>10.12.2007</t>
  </si>
  <si>
    <t>Соответствующие федеральные законы, постановления Правительства РФ, Постановление Правительства РФ от 12.05.2005 № 293 "Об утверждении Положения о государственном контроле за геологическим изучением, рациональным использованием и охраной недр", Постановление Правительства РФ от 08.05.2014 № 426 "О федеральном государственном экологическом надзоре", Постановление Правительства РФ от 02.01.2015 № 1 "Об утверждении Положения о государственном земельном надзоре" , Постановление Правительства РФ от 05.06.2013 № 476 "О вопросах государственного контроля надзора и признании утратившими силу некоторых актов Правительства Российской Федерации" вместе с "Положением о государственном надзоре в области охраны атмосферного воздуха", "Положением о государственном надзоре в области использования и охраны водных объектов", Приказ Росприроднадзора от 24.08.2016 № 501"Об утверждении Положения об Управлении Федеральной службы по надзору в сфере природопользования Росприроднадзора по Мурманской области"</t>
  </si>
  <si>
    <t>01.02.2019</t>
  </si>
  <si>
    <t>1) ПЛАН № 2019017781 Государственная инспекция труда в Мурманской области
2) ПЛАН № 2019022253 Отдел муниципального имущества администрации муниципального образования городское поселение Заполярный Печенгского района Мурманской области</t>
  </si>
  <si>
    <t>Закрытое акционерное общество "Звента"</t>
  </si>
  <si>
    <t>184380 Мурманская область, г. Кола ул. Сопка Соловарка 4А</t>
  </si>
  <si>
    <t>184380 Мурманская область, г. Кола ул. Сопка Соловарка 4А (47-0151-000189-Т)</t>
  </si>
  <si>
    <t>1075190008541</t>
  </si>
  <si>
    <t>5190163338</t>
  </si>
  <si>
    <t>Федеральный государственный экологический надзор. Соблюдение хозяйствующим субъектом требований  действующего законодательства в сфере природопользования и охраны окружающей среды, соблюдение лицензионных требований</t>
  </si>
  <si>
    <t>22.02.2007</t>
  </si>
  <si>
    <t>1) ПЛАН № 2019005475 Северо-Западное Управление Ростехнадзора</t>
  </si>
  <si>
    <t>Общество с ограниченной ответственностью "Ковдорское общество содействия ветеранам войны"</t>
  </si>
  <si>
    <t>184143 Мурманская обл. г. Ковдор ул. Баштрыкова 1</t>
  </si>
  <si>
    <t>Полигон ТБО Мурманская обл, Ковдорский район</t>
  </si>
  <si>
    <t>Мурманская область, Ковдорский район (47-0151-000328-П)</t>
  </si>
  <si>
    <t>1115108000017</t>
  </si>
  <si>
    <t>5104909907</t>
  </si>
  <si>
    <t>12.01.2011</t>
  </si>
  <si>
    <t>01.03.2019</t>
  </si>
  <si>
    <t>1) ПЛАН № 2019025503 Управление Роспотребнадзора по Мурманской области</t>
  </si>
  <si>
    <t>Общество с ограниченной ответственностью "Экотранс"</t>
  </si>
  <si>
    <t>184365 Мурманская область Кольский р-н, пгт Молочный, ул. Строителей 10</t>
  </si>
  <si>
    <t>184365 Мурманская область Кольский р-н, пгт Молочный, ул. Строителей 10 (47-0151-000093-П)</t>
  </si>
  <si>
    <t>1025100588193</t>
  </si>
  <si>
    <t>5105004410</t>
  </si>
  <si>
    <t>05.06.2015</t>
  </si>
  <si>
    <t>Общество с ограниченной ответственностью "Экоплан"</t>
  </si>
  <si>
    <t>184606, г.Североморск, ул.Падорина д.7</t>
  </si>
  <si>
    <t>184600, Мурманская обл.г. Североморск п. Сафоново, свалка строительных отходов; 184420, Мурманская обл. п.Никель, санкционированная свалка; Городская свалка ТБО г.Заполярный</t>
  </si>
  <si>
    <t>Мурманская обл.г. Североморск п. Сафоново, свалка строительных отходов (47-0151-000286-П); Мурманская обл. п.Никель, санкционированная свалка (47-0151-000287-П); Городская свалка ТБО г.Заполярный  (47-0151-000285-П)</t>
  </si>
  <si>
    <t>1115109000049</t>
  </si>
  <si>
    <t>5109004436</t>
  </si>
  <si>
    <t>10.02.2011</t>
  </si>
  <si>
    <t>01.04.2019</t>
  </si>
  <si>
    <t>1) ПЛАН № 2019017781 Государственная инспекция труда в Мурманской области</t>
  </si>
  <si>
    <t>Филиал публичного акционерного общества "Федеральная сетевая компания Единой энергетической системы" Карельское предприятие магистральных электрических сетей</t>
  </si>
  <si>
    <t>117630 г. Москва ул.Челомея Академика 5А; 185003, Республика Карелия, г. Петрозаводск, пр. А. Невского, 53А</t>
  </si>
  <si>
    <t>184020, Мурманская область, Кандалакшский район, п. Зеленоборский</t>
  </si>
  <si>
    <t>184020, Мурманская область, Кандалакшский район, п. Зеленоборский (47-0151-000262-П)</t>
  </si>
  <si>
    <t>1024701893336</t>
  </si>
  <si>
    <t>4716016979</t>
  </si>
  <si>
    <t>08.05.2014</t>
  </si>
  <si>
    <t>01.06.2019</t>
  </si>
  <si>
    <t>1) ПЛАН № 2019005311 Департамент лесного хозяйства по Северо-Западному федеральному округу
2) ПЛАН  № 2019022152 Северо-Западное межрегиональное территориальное управление Федерального агентства по техническому регулированию и метрологии</t>
  </si>
  <si>
    <t>Государственное областное унитарное предприятие "Оленегорскводоканал"</t>
  </si>
  <si>
    <t>184530, г. Оленегорск, 2 Индустриальный проезд, д.3</t>
  </si>
  <si>
    <t>Мурманская обл., г. Оленегорск; Мурманская обл., с. Ловозеро</t>
  </si>
  <si>
    <t>Мурманская обл., г. Оленегорск  (47-0151-000147-П); Мурманская обл., с. Ловозеро  (47-0151-000148-П)</t>
  </si>
  <si>
    <t>1025100677095</t>
  </si>
  <si>
    <t>5108100031</t>
  </si>
  <si>
    <t>30.04.2014</t>
  </si>
  <si>
    <t>1) ПЛАН № 2019018035 Комитет по труду и занятости населения Мурманской области
2) ПЛАН № 2019025503 Упраление Роспотребнадзора по Мурманской области
3) ПЛАН № 2019025541 ГУ МЧС России по Мурманской области</t>
  </si>
  <si>
    <t>Акционерное общество "Апатит"</t>
  </si>
  <si>
    <t>162622, Вологодская обл., г. Череповец, ш. Северное, д. 75</t>
  </si>
  <si>
    <t>184209, Мурманская область, город Апатиты, промплощадка АНОФ-2; 184250, Мурманская область, город Кировск, промплощадка Восточного рудника; 184250, Мурманская область, город Кировск, промплощадка АНОФ-3; 184250, Мурманская область, Кировский район, в 4 км к северу от Ботанического сада КНЦ РАН и профилактория "Тирвас";  184250, Мурманская область, Кировский район, промплощадка Объединенного Кировского рудника; 184250, Мурманская область, Кировский район, промплощадка Восточного рудника; 184250, Мурманская область, город Кировск, вблизи промплощадки АНОФ-3, площ. - 2 - производственно-ремонтная база - город Кировск, вблизи пос. Титан, площ. 3 - депо 23 км, город Кировск, ж/д ст. Юкспориок; 184250, Мурманская область, город Кировск, Центральный карьер Восточного рудника; 184250, Мурманская область, Кировский район, Расвумчоррский рудник</t>
  </si>
  <si>
    <t>184209, Мурманская область, город Апатиты, промплощадка АНОФ-2 (47-0151-000318-П); 184250, Мурманская область, город Кировск, промплощадка Восточного рудника (47-0151-000321-П); 184250, Мурманская область, город Кировск, промплощадка Восточного рудника (47-0151-000319-П); 184250, Мурманская область, город Кировск, промплощадка АНОФ-3 (47-0151-000315-П); 184250, Мурманская область, Кировский район, в 4 км к северу от Ботанического сада КНЦ РАН и профилактория "Тирвас" (47-0151-000314-П);  184250, Мурманская область, Кировский район, промплощадка Объединенного Кировского рудника (47-0151-000322-П); 184250, Мурманская область, Кировский район, промплощадка Восточного рудника (47-0151-000312-П); 184250, Мурманская область, город Кировск, вблизи промплощадки АНОФ-3, площ. - 2 - производственно-ремонтная база - город Кировск, вблизи пос. Титан, площ. 3 - депо 23 км, город Кировск, ж/д ст. Юкспориок (47-0151-000316-П); 184250, Мурманская область, город Кировск, Центральный карьер Восточного рудника (47-0151-000320-П); 184250, Мурманская область, Кировский район, Расвумчоррский рудник (47-0151-000313-П)</t>
  </si>
  <si>
    <t>1025100561012</t>
  </si>
  <si>
    <t>5103070023</t>
  </si>
  <si>
    <t>11.07.2016</t>
  </si>
  <si>
    <t>01.10.2019</t>
  </si>
  <si>
    <t>1) ПЛАН № 2019025541 ГУ МЧС России по Мурманской области
2) ПЛАН № 2019025503 Управление Роспотребнадзора по Мурманской области
3) ПЛАН № 1025100561012 Северо-Западное Управление Ростехнадзора 
4) ПЛАН № 2019005935 Северо-Европейское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t>
  </si>
  <si>
    <t>Открытое акционерное общество "Аэропорт Мурманск"</t>
  </si>
  <si>
    <t>184355, Мурманская область, Кольский р-он, п.г.т Мурмаши, аэропорт</t>
  </si>
  <si>
    <t>184355, Мурманская область, Кольский р-он, п.г.т Мурмаши, аэропорт   (47-0151-000143-П)</t>
  </si>
  <si>
    <t>1025100586510</t>
  </si>
  <si>
    <t>5105040715</t>
  </si>
  <si>
    <t>23.08.2002</t>
  </si>
  <si>
    <t xml:space="preserve">1) ПЛАН № 2019025541 ГУ МЧС России по Мурманской области
2) ПЛАН № 2019017770 Баренцево-Беломорское террриториальное управление Федерального агентства по рыболовству
</t>
  </si>
  <si>
    <t>Общество с ограниченной ответственностью "Кандалакшаводоканал-1"</t>
  </si>
  <si>
    <t>184042, Мурманская обл., г. Кандалакша, ул. Набережная, д. 29</t>
  </si>
  <si>
    <t>Мурманская обл., г. Кандалакша, ул. Партизанская, д.4а, строение 1, 2; Мурманская обл., п.г.т. Зеленоборский, ул. Магистральная, д. 2 «б», строение 2</t>
  </si>
  <si>
    <t>Мурманская обл., г. Кандалакша, ул. Партизанская, д.4а, строение 1, 2  (47-0151-000495-П); Мурманская обл., п.г.т. Зеленоборский, ул. Магистральная, д. 2 «б», строение 2  (47-0151-000503-П)</t>
  </si>
  <si>
    <t>1145102000482</t>
  </si>
  <si>
    <t>5102046797</t>
  </si>
  <si>
    <t>12.09.2014</t>
  </si>
  <si>
    <t>01.08.2019</t>
  </si>
  <si>
    <t>50</t>
  </si>
  <si>
    <t>Общество с ограниченной ответственностью "Кандалакшаводоканал-3"</t>
  </si>
  <si>
    <t>Мурманская обл., г. Кандалакша, ул. 2-я линия; г. Кандалакша, ул. 3-я Линия; г. Кандалакша, ул. 1-я Линия, в районе тусм -5; Мурманская обл., с. Лувеньга; Мурманская обл., п. Нивский</t>
  </si>
  <si>
    <t>Мурманская обл., г. Кандалакша, ул. 2 -я линия  (47-0151-000496-П); г. Кандалакша, ул. 3-я Линия  (47-0151-000497-П); г. Кандалакша, ул. 1-я Линия, в районе тусм -5  (47-0151-000498-П);  Мурманская обл., с. Лувеньга  (47-0151-000500-П); Мурманская обл., п. Нивский  (47-0151-000502-П)</t>
  </si>
  <si>
    <t>1145102000504</t>
  </si>
  <si>
    <t>5102046814</t>
  </si>
  <si>
    <t>Общество с ограниченной ответственностью "Кандалакшаводоканал-4"</t>
  </si>
  <si>
    <t>Мурманская обл., п.г.т. Зеленоборский, ул. Лесная; Мурманская обл., п.г.т. Зеленоборский, ул. Привокзальная</t>
  </si>
  <si>
    <t>Мурманская обл., п.г.т. Зеленоборский, ул. Лесная  (47-0151-000506-П); Мурманская обл., п.г.т. Зеленоборский, ул. Привокзальная ( 47-0151-000508-П)</t>
  </si>
  <si>
    <t>1145102000559</t>
  </si>
  <si>
    <t>5102046878</t>
  </si>
  <si>
    <t>17.10.2014</t>
  </si>
  <si>
    <t>1) ПЛАН № 2019025541 ГУ МЧС России по Мурманской области
2) ПЛАН № 2019025503 Управление Роспотребнадзора по Мурманской области</t>
  </si>
  <si>
    <t>Общество с ограниченной ответственностью "Тепловодоканал"</t>
  </si>
  <si>
    <t>184143, Мурманская обл., Ковдорский район, г. Ковдор, ул. Чехова, 4</t>
  </si>
  <si>
    <t>184143, Мурманская обл., Ковдорский район, г. Ковдор (47-0151-000077-П)</t>
  </si>
  <si>
    <t>1035100038698</t>
  </si>
  <si>
    <t>5104908766</t>
  </si>
  <si>
    <t>21.08.2003</t>
  </si>
  <si>
    <t>28.12.2016</t>
  </si>
  <si>
    <t>01.05.2019</t>
  </si>
  <si>
    <t>1) ПЛАН № 2019017861 Комитет по обеспечению безопасности населения Мурманской области</t>
  </si>
  <si>
    <t>Акционерное общество "Северо-Западная Фосфорная Компания"</t>
  </si>
  <si>
    <t>184227, Мурманская обл, г. Кировск, н.п. Коашва, д. 26</t>
  </si>
  <si>
    <t>184227, Мурманская обл, г. Кировск, н.п. Коашва, д. 26  (47-0151-000268-П)</t>
  </si>
  <si>
    <t>1057747798778</t>
  </si>
  <si>
    <t>7704566652</t>
  </si>
  <si>
    <t>12.08.2005</t>
  </si>
  <si>
    <t xml:space="preserve">1) ПЛАН № 2019005475 Северо-Западное Управление Ростехнадзора
2) ПЛАН № 2019025503 Управление Роспотребнадзора по Мурманской области
</t>
  </si>
  <si>
    <t>Муниципальное унитарное предприятие " Городское благоустройство"</t>
  </si>
  <si>
    <t>184500, Мончегорск, пр. Металлургов, д. 4</t>
  </si>
  <si>
    <t>68 кв. Мончегорского лесничества, в 2-х км от пос. Монча по автодороге Мончегорск-пос. Риж-Губа, 47715000</t>
  </si>
  <si>
    <t>68 кв. Мончегорского лесничества, в 2-х км от пос. Монча по автодороге Мончегорск-пос. Риж-Губа  (47-0151-000241-П)</t>
  </si>
  <si>
    <t>1065107006513</t>
  </si>
  <si>
    <t>5107910717</t>
  </si>
  <si>
    <t>01.09.2006</t>
  </si>
  <si>
    <t>07.08.2017</t>
  </si>
  <si>
    <t>Муниципальное унитарное производственное предприятие " Жилищно-коммунальное хозяйство" ЗАТО Видяево</t>
  </si>
  <si>
    <t>Мурманская область, муниципальное образование ЗАТО Видяево, Центральная 7</t>
  </si>
  <si>
    <t>Мурманская область, муниципальное образование ЗАТО Видяево; Мурманская область, муниципальное образование ЗАТО Видяево, ул. Заречная, д. 43</t>
  </si>
  <si>
    <t>Мурманская область, муниципальное образование ЗАТО Видяево  (47-0151-000117-П); Мурманская область, муниципальное образование ЗАТО Видяево, ул. Заречная, д. 43  (47-0151-000160-Т)</t>
  </si>
  <si>
    <t>1025100587401</t>
  </si>
  <si>
    <t>5105031630</t>
  </si>
  <si>
    <t>21.10.2002</t>
  </si>
  <si>
    <t>29.01.2016</t>
  </si>
  <si>
    <t>01.09.2019</t>
  </si>
  <si>
    <t>Филиал акционерного общества "Мурманэнергосбыт" "Североморская теплосеть"</t>
  </si>
  <si>
    <t>184606, г. Североморск, Мурманское шоссе, 3 а</t>
  </si>
  <si>
    <t>Мурманская область, г. Североморск, ул. Мурманское шоссе, 3а; Мурманская область, г. Североморск, ул. Кортик; Мурманская область, г. Североморск, ул. Восточная; г. Мурманск, жилой район Росляково, ул. Заводская; Мурманская область, г. Североморск, ул. Комсомольская; Мурманская область, нп Щукозеро, ул. Агеева; Мурманская область, пгт Сафоново, ул. Панина; г. Мурманск, жилой район Росляково, ул. Молодежная</t>
  </si>
  <si>
    <t>Мурманская область, г. Североморск, ул. Мурманское шоссе, 3а  (47-0151-000083-П); Мурманская область, г. Североморск, ул. Кортик,  (47-0151-000122-Т); Мурманская область, г. Североморск, ул. Восточная  (47-0151-000123-П); г. Мурманск, жилой район Росляково, ул. Заводская   (47-0151-000124-П); Мурманская область, г. Североморск, ул. Комсомольская   (47-0151-000126-П); Мурманская область, нп Щукозеро, ул. Агеева  (47-0151-000128-Т); Мурманская область, пгт Сафоново, ул. Панина  (47-0151-000127-П); г. Мурманск, жилой район Росляково, ул. Молодежная  (47-0151-000125-Т)</t>
  </si>
  <si>
    <t>1095190009111</t>
  </si>
  <si>
    <t>5190907139</t>
  </si>
  <si>
    <t>04.09.2009</t>
  </si>
  <si>
    <t>04.12.2015</t>
  </si>
  <si>
    <t xml:space="preserve">1) ПЛАН № 2019025503 Управление Роспотребнадзора по Мурманской области
2) ПЛАН № 2019017789 ФГКУ "Специальное управление ФПС № 48 МЧС России"
3) ПЛАН № 2019017770 Баренцево-Беломорское террриториальное управление Федерального агентства по рыболовству
</t>
  </si>
  <si>
    <t>Общество с ограниченной ответственностью "Инженерная Компания Севера"</t>
  </si>
  <si>
    <t>183025 г. Мурманск, проезд капитана Тарана .14 кв.36</t>
  </si>
  <si>
    <t>184380 Мурманская обл. г. Кола, Кильдинское шоссе д.5</t>
  </si>
  <si>
    <t>184380 Мурманская обл. г. Кола, Кильдинское шоссе д.5 (47-0151-000238-Т)</t>
  </si>
  <si>
    <t>1075190000820</t>
  </si>
  <si>
    <t>5190161740</t>
  </si>
  <si>
    <t>23.01.2007</t>
  </si>
  <si>
    <t>01.11.2019</t>
  </si>
  <si>
    <t>Управление Росприроднадзора по Республике Карелия</t>
  </si>
  <si>
    <t>(наименование Росприроднадзора или его территориального органа)</t>
  </si>
  <si>
    <t xml:space="preserve">             Г.В. Кузнецов</t>
  </si>
  <si>
    <t>(фамилия, инициалы  руководителя)</t>
  </si>
  <si>
    <t>проведения плановых проверок юридических лиц и индивидуальных предпринимателей на 2019 год</t>
  </si>
  <si>
    <t>приказ от 29.10. 2018 г. № 229</t>
  </si>
  <si>
    <t>Наименование проверяемого лица (ЮЛ, ИП, ОГВ, ФИО должностного лица), деятельность которого подлежит проверке</t>
  </si>
  <si>
    <t>Дата начала проведения проверки
(ДД.ММ.ГГГГ или порядковый номер месяца или
название месяца на русском языке в Им.падеже)</t>
  </si>
  <si>
    <t>место (места) нахождения (ЮЛ, ОГВ, ФИО должностного лица)</t>
  </si>
  <si>
    <t>ООО "МЯСНОЙ ДОМ КАРЕЛИЯ"</t>
  </si>
  <si>
    <t>185002, Республика Карелия, г. Петрозаводск, ул. С. Ковалевской, д.10, кв.27</t>
  </si>
  <si>
    <t>185034, Республика Карелия, г. Петрозаводск, ул. Онежской Флотилии, д.1, </t>
  </si>
  <si>
    <t xml:space="preserve">185034, Республика Карелия, г. Петрозаводск, ул. Онежской Флотилии, д.1, производственная площадка,                              86-0110-000641-П </t>
  </si>
  <si>
    <t>1141001003879</t>
  </si>
  <si>
    <t>1001282286</t>
  </si>
  <si>
    <t>ч.9.3 ст.9 294 -ФЗ от 26.12.2008. Ввод объекта в эксплуатацию -15.01.2015</t>
  </si>
  <si>
    <t>январь</t>
  </si>
  <si>
    <t>Управление Федеральной службы по надзору в сфере защиты прав потребителей и благополучия человека по Республике Карелия, Управление Федеральной службы по ветеринарному и фитосанитарному надзору по Республике Карелия, Архангельской области и Ненецкому автономному округу</t>
  </si>
  <si>
    <t>МУП "Пряжинская Компания по управлению муниципальным имуществом"</t>
  </si>
  <si>
    <t>186120, Республика Карелия, Пряжинский район, пгт.Пряжа, ул. Советская,  103</t>
  </si>
  <si>
    <t>186120, Республика Карелия, Пряжинский район, пгт.Пряжа, Месторождение  подземных вод "Пряжинское"</t>
  </si>
  <si>
    <t>1071038000417</t>
  </si>
  <si>
    <t>1021504480</t>
  </si>
  <si>
    <t>Федеральный государственный экологический надзор. Соблюдение хозяйствующим субъектом требований действующего законодательства в сфере природопользования и охраны окружающей среды, соблюдение лицензионных требований</t>
  </si>
  <si>
    <t>ч.7.1,  ч.7.2,  ч.8,  ч.9.3  ст.9 ФЗ  от 26.12.2008 N 294-ФЗ</t>
  </si>
  <si>
    <t>февраль</t>
  </si>
  <si>
    <t xml:space="preserve">Управление Федеральной службы по надзору в сфере защиты прав потребителей и благополучия человека по Республике Карелия, Северо-Западное управление Федеральной службы по экологическому, технологическому  и атомному надзору , </t>
  </si>
  <si>
    <t>ООО "Санаторий "Марциальные воды"</t>
  </si>
  <si>
    <t>185901, Республика Карелия, Кондопожский район, п. Марциальные воды</t>
  </si>
  <si>
    <t xml:space="preserve">185901, Республика  Карелия, Кондопожский район,  п. Марциальные воды,                    производственная территория №2  (КОС)                                                              86-0110-000655-П </t>
  </si>
  <si>
    <t>1001022834</t>
  </si>
  <si>
    <t xml:space="preserve">Министерство внутренних дел по Республике Карелия, Северо-Западное межрегиональное территориальное управление Федерального агентства по техническому регулированию и метрологии, </t>
  </si>
  <si>
    <t xml:space="preserve">ООО "КАРЬЕР "БОЛЬШОЙ МАССИВ" </t>
  </si>
  <si>
    <t xml:space="preserve">186167, Республика Карелия, Пудожский  район, п. Ново-Стеклянное </t>
  </si>
  <si>
    <t>186167, Республика Карелия, Пудожский муниципальный район, п. Ново-Стеклянное</t>
  </si>
  <si>
    <t xml:space="preserve">186167,Республика Карелия, Пудожский район, п. Ново-Стеклянное,                                                                грузовой причал Шала со складами готовой продукции,                                  86-0110-000516-П </t>
  </si>
  <si>
    <t>1131039000620</t>
  </si>
  <si>
    <t>1015009022</t>
  </si>
  <si>
    <t>ч.7.1,  ч.7.2,  ч.8,  ч.9.3  ст.9  294 -ФЗ от 26.12.2008.  Ввод объекта в эксплуатацию объекта - 19.12.1987</t>
  </si>
  <si>
    <t>март</t>
  </si>
  <si>
    <t/>
  </si>
  <si>
    <t>ФКУ ИК-1 УФСИН России по Республике Карелия</t>
  </si>
  <si>
    <t>186430, Республика Карелия, Сегежский район, гпт Надвоицы, ул. Карельская, дом 18</t>
  </si>
  <si>
    <t>186430, Республика Карелия, Сегежский район, гпт Надвоицы, ул. Карельская</t>
  </si>
  <si>
    <t>186430, Республика Карелия, Сегежский район, гпт Надвоицы, ул. Карельская,                                     промплощадка - КОС,                                 86-0110-000161-П</t>
  </si>
  <si>
    <t>1021000920907</t>
  </si>
  <si>
    <t>1006004229</t>
  </si>
  <si>
    <t xml:space="preserve">Главное управление МЧС России по Республике Карелия  </t>
  </si>
  <si>
    <t>ООО "Полигон"</t>
  </si>
  <si>
    <t>186120, Республика Карелия, Пряжинский район, пгт Пряжа, ул. Советская, дом 75</t>
  </si>
  <si>
    <t>186120, Республика Карелия, Пряжинский район, пгт Пряжа,  388 км трассы Кола</t>
  </si>
  <si>
    <t xml:space="preserve">Республика Карелия, Пряжинский район, пгт Пряжа, 388 км трассы Кола,                                                                  специально оборудованный объект захоронения отходов ТБО,                                                         86-0110-000558-П </t>
  </si>
  <si>
    <t>1141040000628</t>
  </si>
  <si>
    <t>1021506400</t>
  </si>
  <si>
    <t>ч.7.1,  ч.7.2,  ч.8,  ч.9.3  ст.9 294 -ФЗ от 26.12.2008.  Ввод объекта в эксплуатацию - 28.08.2014</t>
  </si>
  <si>
    <t>апрель</t>
  </si>
  <si>
    <t>АО "Карельский окатыш"</t>
  </si>
  <si>
    <t>186931, Республика Карелия,  г. Костомукша, шоссе Горняков, строение 284</t>
  </si>
  <si>
    <t>186931, Республика Карелия,  г. Костомукша, шоссе Горняков, строение 284,                                     86-0110-000168-П</t>
  </si>
  <si>
    <t>1021000879316</t>
  </si>
  <si>
    <t>1004001744</t>
  </si>
  <si>
    <t>Северо-Европейское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 Северо-Западное управление Федеральной службы по экологическому, технологическому  и атомному надзору , Министерство внутренних дел по Республике Карелия</t>
  </si>
  <si>
    <t>высокий риск (2 класс)</t>
  </si>
  <si>
    <t>АО "Карелия ДСП"</t>
  </si>
  <si>
    <t>186323, Республика Карелия, Медвежьегорский район, п. Пиндуши, ул. Канифольная</t>
  </si>
  <si>
    <t xml:space="preserve">186323, Республика Карелия, Медвежьегорский район, п. Пиндуши, ул. Канифольная,                                             86-0110-000324-П </t>
  </si>
  <si>
    <t>1021001010150</t>
  </si>
  <si>
    <t>1013100692</t>
  </si>
  <si>
    <t>май</t>
  </si>
  <si>
    <t xml:space="preserve">Северо-Западное управление Федеральной службы по экологическому, технологическому  и атомному надзору </t>
  </si>
  <si>
    <t>ООО "Сток"</t>
  </si>
  <si>
    <t>186352, Республика Карелия, Медвежьегорский район, г. Медвежьегорск,  ул. Советская д. 31</t>
  </si>
  <si>
    <t>186352, Республика Карелия, г. Медвежьегорск, ул. Набережная, д.8а</t>
  </si>
  <si>
    <t xml:space="preserve">186352, Республика Карелия, г. Медвежьегорск, ул. Набережная, д.8а,                                                 выпуск сточных вод №1,                                              86-0110-000667-Т </t>
  </si>
  <si>
    <t>1051002553865</t>
  </si>
  <si>
    <t>1013008143</t>
  </si>
  <si>
    <t>Управление Федеральной службы по надзору в сфере защиты прав потребителей и благополучия человека по Республике Карелия, Министерство природных ресурсов и экологии Республики Карелия, Управление труда и занятости Республики Карелия, Государственный комитет Республики Карелия по ценам и тарифам</t>
  </si>
  <si>
    <t xml:space="preserve"> 186352, Республика Карелия, г. Медвежьегорск, ул. Набережная, д.8а,                                        выпуск сточных вод № 2,                           86-0110-000668-Т</t>
  </si>
  <si>
    <t>ООО "Водоканал Пиндуши"</t>
  </si>
  <si>
    <t>186350, Медвежьегорский район, г.Медвежьегорск , ул. Советская, дом 31</t>
  </si>
  <si>
    <t xml:space="preserve">186730, Республика Карелия  Медвежьегорский  район пос. Повенец ул. Бульварная </t>
  </si>
  <si>
    <t xml:space="preserve">186730, Республика Карелия  Медвежьегорский  район пос. Повенец ул. Бульварная,                                                     выпуск сточных вод № 1,                                                                      86-0110-000665-Т </t>
  </si>
  <si>
    <t>1081039001845</t>
  </si>
  <si>
    <t>1013801754</t>
  </si>
  <si>
    <t>ч.7.1,  ч.7.2,  ч.8,  ч.9.3  ст.9294 -ФЗ от 26.12.2008.  Ввод объекта в эксплуатацию объекта  - 01.01.1979</t>
  </si>
  <si>
    <t>Северо-Западное территориальное управление Федерального агентства по рыболовству, Государственный комитет Республики Карелия по ценам и тарифам</t>
  </si>
  <si>
    <t>ООО "Лобское-5"</t>
  </si>
  <si>
    <t>186350, Республика Карелия, Медвежьегорский  район, станция Пергуба</t>
  </si>
  <si>
    <t>186350, Республика Карелия, Медвежьегорский муниципальный район, станция Пергуба</t>
  </si>
  <si>
    <t xml:space="preserve">
186350 Медвежьегорский район,ст. Пергуба,                                     производственный комплекс,                          86-0110-000344-П  </t>
  </si>
  <si>
    <t>1021001010250</t>
  </si>
  <si>
    <t>1013003240</t>
  </si>
  <si>
    <t>июнь</t>
  </si>
  <si>
    <t xml:space="preserve">Северное управление государственного морского и речного надзора Федеральной службы по надзору в сфере транспорта, Министерство природных ресурсов и экологии Республики Карелия,  Государственная инспекция труда в Республике Карелия, Северо-Западное управление Федеральной службы по экологическому, технологическому  и атомному надзору  </t>
  </si>
  <si>
    <t>ООО "Медвежьегорский порт"</t>
  </si>
  <si>
    <t>185035, Республика Карелия, г. Петрозаводск, ул. Анохина, дом 18, офис 4</t>
  </si>
  <si>
    <t>186352 Республика Карелия, г. Медвежьегорск, ул. Онежская, д.6</t>
  </si>
  <si>
    <t>186352,  Республика Карелия, г. Медвежьегорск, ул. Онежская, д.6, Медвежьегорский порт,                                                              86-0110-000561-П</t>
  </si>
  <si>
    <t>1061001058942</t>
  </si>
  <si>
    <t>1001176802</t>
  </si>
  <si>
    <t>ООО "Лафарж Нерудные материалы и Бетон"</t>
  </si>
  <si>
    <t xml:space="preserve">185525,  Республика Карелия, Прионежский  район, п. Деревянка </t>
  </si>
  <si>
    <t xml:space="preserve"> 185510,  Республика Карелия, Прионежский район, п. Уя</t>
  </si>
  <si>
    <t xml:space="preserve">Грузовой причал на берегу Онежского озера - 185510 Республика Карелия, Прионежский район, п. Уя, Грузовой причал на берегу Онежского озера,                                  86-0110-000580-П </t>
  </si>
  <si>
    <t>1131040000552</t>
  </si>
  <si>
    <t>7705155052</t>
  </si>
  <si>
    <t>ч.7.1,  ч.7.2,  ч.8,  ч.9.3  ст.9  294 -ФЗ от 26.12.2008. Ввод объекта в эксплуатацию -07.05.2013</t>
  </si>
  <si>
    <t>Северное управление государственного морского и речного надзора Федеральной службы по надзору в сфере транспорта, Министерство внутренних дел по Республике Карелия, Главное управление МЧС России по Республике Карелия</t>
  </si>
  <si>
    <t>ООО "АктивПро"</t>
  </si>
  <si>
    <t>186424, Республика Карелия, Сегежский район, г. Сегежа, д. 14- 5</t>
  </si>
  <si>
    <t>186424, Республика Карелия, Сегежский район</t>
  </si>
  <si>
    <t xml:space="preserve">186424, Республика Карелия, Сегежский район,                    Специально оборудованный объект захоронения отходов ТБО,                                           86-0110-000623-П </t>
  </si>
  <si>
    <t>1071006000340</t>
  </si>
  <si>
    <t>1006008576</t>
  </si>
  <si>
    <t>ч.7.1,  ч.7.2,  ч.8,  ч.9.3  ст.9 294 -ФЗ от 26.12.2008. Ввод объекта в эксплуатацию объекта - 23.08.1976</t>
  </si>
  <si>
    <t>июль</t>
  </si>
  <si>
    <t>Управление Федеральной службы по надзору в сфере защиты прав потребителей и благополучия человека по Республике Карелия</t>
  </si>
  <si>
    <t>ООО "Лахденпохский водоканал"</t>
  </si>
  <si>
    <t xml:space="preserve">
186730, Республика Карелия, Лахденпохский район, г. Лахденпохья, ул. Ленина, д.39, кв. 1</t>
  </si>
  <si>
    <t xml:space="preserve">
186730, Республика Карелия, Лахденпохский район, г. Лахденпохья, ул. Ленина</t>
  </si>
  <si>
    <t>186730, Республика Карелия, Лахденпохский район, г. Лахденпохья, ул. Ленина,                        пром.площадка № 1 КОС,                                       86-0110-000671-П</t>
  </si>
  <si>
    <t>1151035000270</t>
  </si>
  <si>
    <t>1012012115</t>
  </si>
  <si>
    <t>ч.7.1,  ч.7.2,  ч.8,  ч.9.3  ст.9  294 -ФЗ от 26.12.2008.  Ввод объекта в эксплуатацию объекта  - 26.04.1995</t>
  </si>
  <si>
    <t xml:space="preserve">
186730, Республика Карелия, Лахденпохский район, Лахденпохья, ул. Набережная</t>
  </si>
  <si>
    <t xml:space="preserve">
186730, Республика Карелия, Лахденпохский район, Лахденпохья, ул. Набережная,                                              Выпуск сточных вод № 2                                                  86-0110-000672-Т</t>
  </si>
  <si>
    <t>ч.7.1,  ч.7.2,  ч.8,  ч.9.3  ст.9  294 -ФЗ от 26.12.2008.  Ввод объекта в эксплуатацию объекта - 01.01.1990</t>
  </si>
  <si>
    <t xml:space="preserve">
186730, Республика Карелия, Лахденпохский район, Лахденпохья, ул. Ладожская</t>
  </si>
  <si>
    <t xml:space="preserve">186730, Республика Карелия, Лахденпохский район, Лахденпохья, ул. Ладожская,                       выпуск сточных вод № 3,                                    86-0110-000673-Т </t>
  </si>
  <si>
    <t>ч.7.1,  ч.7.2,  ч.8,  ч.9.3  ст.9  294 -ФЗ от 26.12.2008.  Ввод объекта в эксплуатацию объекта- 01.01.1990</t>
  </si>
  <si>
    <t xml:space="preserve">
186730, Республика Карелия, Лахденпохский район, Лахденпохья, ул. Малиновского</t>
  </si>
  <si>
    <t>186730, Республика Карелия, Лахденпохский район, Лахденпохья, ул. Малиновского,                                                     выпуск сточных вод № 4,                                         86-0110-000674-Т</t>
  </si>
  <si>
    <t>ч.7.1,  ч.7.2,  ч.8,  ч.9.3  ст.9  294 -ФЗ от 26.12.2008.  Ввод объекта в эксплуатацию объекта  - 01.01.1990</t>
  </si>
  <si>
    <t>ООО "Вертикаль"</t>
  </si>
  <si>
    <t>186730, Республика Карелия, Лахденпохский район,  г. Лахденпохья, ул. Красноармейская, д. 15, кв. 45</t>
  </si>
  <si>
    <t>186730, Республика Карелия, г. Лахденпохья, ул. Ленина</t>
  </si>
  <si>
    <t>186730, Республика Карелия, г. Лахденпохья, ул. Ленина,                          выпуск сточных вод № 1,                                                                         86-0110-000706-Т</t>
  </si>
  <si>
    <t>ч.7.1,  ч.7.2,  ч.8,  ч.9.3  ст.9  294 -ФЗ от 26.12.2008. Ввод объекта в эксплуатацию -01.01.1990</t>
  </si>
  <si>
    <t>186730, Республика Карелия, Лахденпохский район,  г. Лахденпохья, ул. Красноармейская, д. 15, кв. 46</t>
  </si>
  <si>
    <t>186734, Республика Карелия, Лахденпохский район, п. Ласанен, ул. Ленинградская</t>
  </si>
  <si>
    <t>186734, Республика Карелия, Лахденпохский район, п. Ласанен, ул. Ленинградская, 
выпуск сточных вод № 2,                                              86-0110-000705-Т</t>
  </si>
  <si>
    <t>ч.9.3 ст.9 294 -ФЗ от 26.12.2008. Ввод объекта в эксплуатацию -01.01.1990</t>
  </si>
  <si>
    <t>ООО "Карелкамень"</t>
  </si>
  <si>
    <t>185516, Республика Карелия, Прионежский муниципальный район, с. Рыбрека, ул. Рудная, д.1</t>
  </si>
  <si>
    <t>185516, Республика Карелия, Прионежский муниципальный район, с. Рыбрека</t>
  </si>
  <si>
    <t>185516, Республика Карелия, Прионежский муниципальный район, с. Рыбрека,  Причал,                                                               86-0110-000546-П</t>
  </si>
  <si>
    <t>1021001115948</t>
  </si>
  <si>
    <t>1020006740</t>
  </si>
  <si>
    <t>август</t>
  </si>
  <si>
    <t>Министерство природных ресурсов и экологии Республики Карелия, Администрация Прионежского муниципального района,  Государственная инспекция труда в Республике Карелия, Северо-Западное управление Федеральной службы по экологическому, технологическому  и атомному надзору, Управление Федеральной службы по надзору в сфере защиты прав потребителей и благополучия человека по Республике Карелия</t>
  </si>
  <si>
    <t>ПМУП "Автоспецтранс"</t>
  </si>
  <si>
    <t>185034, Республика Карелия,  г. Петрозаводск, Вытегорское шоссе, д.  82</t>
  </si>
  <si>
    <t>185510, Республика Карелия, Прионежский район, м. Орзега</t>
  </si>
  <si>
    <t>185510, Республика Карелия, Прионежский район, м. Орзега,                                    специально оборудованный объект размещения отходов,                              86-0110-000554-П</t>
  </si>
  <si>
    <t>1021000526315</t>
  </si>
  <si>
    <t>1001043249</t>
  </si>
  <si>
    <t>Управление Федеральной службы государственной регистрации, кадастра и картографии по Республике Карелия</t>
  </si>
  <si>
    <t>МКП "Горводоканал КГО"</t>
  </si>
  <si>
    <t>186930, Республика Карелия, г. Костомукша, ул. Первооткрывателей, д.3</t>
  </si>
  <si>
    <t xml:space="preserve"> 186930, Республика Карелия, г. Костомукша, Ледмозерское шоссе, 210-й км а/д </t>
  </si>
  <si>
    <t>186930, Республика Карелия, г. Костомукша, Ледмозерское шоссе, 210-й км а/д,                                    Промплощадка канализационных очистных сооружений,                                                                                 86-0110-000180-П</t>
  </si>
  <si>
    <t>1111031000640</t>
  </si>
  <si>
    <t>1004016074</t>
  </si>
  <si>
    <t xml:space="preserve">Государственный комитет Республики Карелия по ценам и тарифам, </t>
  </si>
  <si>
    <t>ООО "Петрозаводская судоходная компания"</t>
  </si>
  <si>
    <t>185011, Республика Карелия, г. Петрозаводск,ул. Лыжная, дом 2-А</t>
  </si>
  <si>
    <t>185031, Республика Карелия, г. Петрозаводск, ул. Зайцева, д. 60;</t>
  </si>
  <si>
    <t xml:space="preserve"> 185031, Республика Карелия, г. Петрозаводск, ул. Зайцева, д. 60; Северный грузовой участок и РММ,                                     86-0110-000566-П</t>
  </si>
  <si>
    <t>1061001058623</t>
  </si>
  <si>
    <t>1001176190</t>
  </si>
  <si>
    <t>сентябрь</t>
  </si>
  <si>
    <t xml:space="preserve"> Государственная инспекция труда в Республике Карелия, Управление государственного авиационного надзора и надзора за обеспечением транспортной безопасности по Северо-Западному федеральному округу Федеральной службы по надзору в сфере транспорта, Управление Федеральной службы по надзору в сфере защиты прав потребителей и благополучия человека по Республике Карелия, Северное управление государственного морского и речного надзора Федеральной службы по надзору в сфере транспорта</t>
  </si>
  <si>
    <t>Кондопожское ММП ЖКХ</t>
  </si>
  <si>
    <t>186222, Республика Карелия, Кондопожский район, г. Кондопога, ул. Комсомольская, д. 12а</t>
  </si>
  <si>
    <t>186220, Республика Карелия, Кондопожский муниципальный район, .Гирвас , ул. Пионерская</t>
  </si>
  <si>
    <t xml:space="preserve">186220, Республика Карелия, Кондопожский муниципальный район, .Гирвас , ул. Пионерская, Механические очистные сооружения,                                                       86-0110-000517-П </t>
  </si>
  <si>
    <t>1021000859901</t>
  </si>
  <si>
    <t>1003000427</t>
  </si>
  <si>
    <t xml:space="preserve">Министерство внутренних дел по Республике Карелия, Управление Федеральной службы государственной регистрации, кадастра и картографии по Республике Карелия, Северо-Западное управление Федеральной службы по экологическому, технологическому  и атомному надзору  </t>
  </si>
  <si>
    <t>186220, Республика Карелия, Кондопожский муниципальный район, г. Кондопога, ул. Комсомольская, д. 12а</t>
  </si>
  <si>
    <t>186202, Республика Карелия, Кондопожский район, с. Кончезеро, ул. Советов</t>
  </si>
  <si>
    <t xml:space="preserve"> Биологические очистные сооружения с. Кончезеро - 186202,Республика Карелия, Кондопожский район, с. Кончезеро, ул. Советов,  биологические очистные сооружения с. Кончезеро,                                                                    86-0110-000489-П</t>
  </si>
  <si>
    <t>186220, Республика Карелия, Кондопожский муниципальный район, с.Янишполе</t>
  </si>
  <si>
    <t xml:space="preserve">186220, Республика Карелия, Кондопожский муниципальный район, с.Янишполе,  Производственная площадка с.Янишполе, биологические очистные сооружения,                                                                         86-0110-000497-П </t>
  </si>
  <si>
    <t>ФГБУ "Национальный парк "Водлозерский" (Водлозерский филиал)</t>
  </si>
  <si>
    <t>185002, Республика Карелия, г. Петрозаводск, ул. Парковая, д.44</t>
  </si>
  <si>
    <t>186154, Республика Карелия, Пудожский р-н, д.Куганаволок</t>
  </si>
  <si>
    <t xml:space="preserve">ч.7.1,  ч.7.2,  ч.8,  ч.9.3  ст.9  294 -ФЗ от 26.12.2008. </t>
  </si>
  <si>
    <t>Управление Росприроднадзора по Архангельской области, Главное управление МЧС России по Республике Карелия</t>
  </si>
  <si>
    <t>не попадает под действие постановления Правительства Российской Федерации   от 17.08.2016 № 806</t>
  </si>
  <si>
    <t>ОАО "Сегежский ЦБК"</t>
  </si>
  <si>
    <t>186420, Республика Карелия, Сегежский район,  г. Сегежа, ул. Заводская, д. 1</t>
  </si>
  <si>
    <t xml:space="preserve">
186420, Республика Карелия, Сегежский район,  г. Сегежа, ул. Заводская, д. 1,                               86-0110-000146-П</t>
  </si>
  <si>
    <t>1021000921314</t>
  </si>
  <si>
    <t>1006004155</t>
  </si>
  <si>
    <t>октябрь</t>
  </si>
  <si>
    <t>Главное управление МЧС России по Республике Карелия, Государственный комитет Республики Карелия по обеспечению жизнедеятельности и безопасности населения, Департамент Федеральной службы по гидрометеорологии и мониторингу окружающей среды по Северо-Западному федеральному округу, Северо-Западное управление Федеральной службы по экологическому, технологическому  и атомному надзору, Министерство внутренних дел по Республике Карелия, Северо-Европейское межрегиональное территориальное управление по надзору за ядерной и радиационной, Северо-Западное межрегиональное территориальное управление Федерального агентства по техническому регулированию и метрологии безопасностью Федеральной службы по экологическому, технологическому и атомному надзору</t>
  </si>
  <si>
    <t>ООО "ЛДК "СЕГЕЖСКИЙ"</t>
  </si>
  <si>
    <t>186420, Республика Карелия, Сегежский  район,  г. Сегежа, ул. Кирова, д. 1а</t>
  </si>
  <si>
    <t>186420, Республика Карелия, Сегежский муниципальный район,  г. Сегежа, ул. Кирова, д. 1а,                                                                                86-0110-000338-П</t>
  </si>
  <si>
    <t>1081032000906</t>
  </si>
  <si>
    <t>1006009280</t>
  </si>
  <si>
    <t>Северо-Западное управление Федеральной службы по экологическому, технологическому  и атомному надзору , Управление Федеральной службы по ветеринарному и фитосанитарному надзору по Республике Карелия, Архангельской области и Ненецкому автономному округу, Управление Федеральной службы по надзору в сфере защиты прав потребителей и благополучия человека по Республике Карелия, Главное управление МЧС России по Республике Карелия</t>
  </si>
  <si>
    <t xml:space="preserve">ООО  "Карелводоканал" </t>
  </si>
  <si>
    <t>186792, Республика Карелия , г. Сортавала, ул. Советская, д. 24</t>
  </si>
  <si>
    <t xml:space="preserve">186790, Республика Карелия, г. Сортавала, ул. Карельская (район дома №16) </t>
  </si>
  <si>
    <t>186790, Республика Карелия, г. Сортавала, ул. Карельская (район дома №16)                                                       Канализационная сеть по ул. Карельской, выпуска №8,                                             86-0110-000529-Л</t>
  </si>
  <si>
    <t>1151001008828</t>
  </si>
  <si>
    <t>1007023778</t>
  </si>
  <si>
    <t>ч.7.1,  ч.7.2,  ч.8,  ч.9.3  ст.9  294 -ФЗ от 26.12.2008. Ввод объекта в эксплуатацию - 01.01.1924</t>
  </si>
  <si>
    <t>ноябрь</t>
  </si>
  <si>
    <t>Северо-Западное территориальное управление Федерального агентства по рыболовству, Управление труда и занятости Республики Карелия, Северо-Западное управление Федеральной службы по экологическому, технологическому  и атомному надзору</t>
  </si>
  <si>
    <t xml:space="preserve">186792, Республика Карелия, г. Сортавала,наб. Ладожской флотилии (район школы №1) </t>
  </si>
  <si>
    <t xml:space="preserve">186792, Республика Карелия, г. Сортавала, наб. Ладожской флотилии (район школы №1)  Канализационная сеть по наб. Ладожской флотилии, выпуск №10,                                                                         86-0110-000530-Л  </t>
  </si>
  <si>
    <t xml:space="preserve">Северо-Западное территориальное управление Федерального агентства по рыболовству, Управление труда и занятости Республики Карелия, Северо-Западное управление Федеральной службы по экологическому, технологическому  и атомному надзору  </t>
  </si>
  <si>
    <t>ООО  "Карелводоканал"</t>
  </si>
  <si>
    <t>186792, Республика Карелия , г. Сортавала, ул. Промышленная (ГКНС)</t>
  </si>
  <si>
    <t xml:space="preserve">186790, Республика Карелия, г. Сортавала, ул. Промышленная (ГКНС), Система транспортировки сточных вод на КОС г. Сортавала,                                            86-0110-000539-Л </t>
  </si>
  <si>
    <t>ч.7.1,  ч.7.2,  ч.8,  ч.9.3  ст.9  294 -ФЗ от 26.12.2008. Ввод объекта в эксплуатацию -01.04.1983</t>
  </si>
  <si>
    <t xml:space="preserve">186790, Республика Карелия, г. Сортавала, п. Лахденкюля </t>
  </si>
  <si>
    <t xml:space="preserve">186790, Республика Карелия, г. Сортавала, п. Лахденкюля ,                                         Промплощадка КОС  г. Сортавала,                                       86-0110-000540-П </t>
  </si>
  <si>
    <t>ч.7.1,  ч.7.2,  ч.8,  ч.9.3  ст.9  294 -ФЗ от 26.12.2008. Ввод объекта в эксплуатацию -12.12.2003</t>
  </si>
  <si>
    <t>186792, Республика Карелия , г. Сортавала,пос. Гидрогородок (район дома №15)</t>
  </si>
  <si>
    <t xml:space="preserve">186792, Республика Карелия, г. Сортавала, пос. Гидрогородок (район дома №15), Канализационная сеть п. Гидрогородок (район выпуска сточных вод №18),                                 86-0110-000542-Л </t>
  </si>
  <si>
    <t>ч.7.1,  ч.7.2,  ч.8,  ч.9.3  ст.9  294 -ФЗ от 26.12.2008. Ввод объекта в эксплуатацию - 01.01.1948</t>
  </si>
  <si>
    <t xml:space="preserve">Северо-Западное территориальное управление Федерального агентства по рыболовству, Управление труда и занятости Республики Карелия, Северо-Западное управление Федеральной службы по экологическому, технологическому  и атомному надзору,  </t>
  </si>
  <si>
    <t>ООО "Инженерная компания Рубин"</t>
  </si>
  <si>
    <t>185026, Республика Карелия, г. Петрозаводск, Питкярантская, д. 24, кв. 176</t>
  </si>
  <si>
    <t>186131, Республика Карелия, Пряжинский район, пос. Матросы, Больничный городок</t>
  </si>
  <si>
    <t xml:space="preserve">186131, Республика Карелия, Пряжинский район, пос. Матросы, Больничный городок,  Площадка КОС,                                 86-0110-000317-П </t>
  </si>
  <si>
    <t>1061001067236</t>
  </si>
  <si>
    <t>1001179715</t>
  </si>
  <si>
    <t>Государственный комитет Республики Карелия по ценам и тарифам</t>
  </si>
  <si>
    <t xml:space="preserve">Приложение
к приказу Управления Росприроднадзора  по Республике Коми
     от "25".10.2018 № 585
</t>
  </si>
  <si>
    <t xml:space="preserve">УТВЕРЖДЕН 
________________________________                              </t>
  </si>
  <si>
    <t>приказ от   "25".10.2018  № 585</t>
  </si>
  <si>
    <t xml:space="preserve">ПЛАН
проведения плановых проверок юридических лиц и индивидуальных предпринимателей на 2019 год
</t>
  </si>
  <si>
    <r>
      <t xml:space="preserve">Наименование юридического лица (филиала, представительства, обособленного структурного подразделения), ф.и.о. индивидуального предпринимателя, деятельность которого подлежит проверке </t>
    </r>
    <r>
      <rPr>
        <vertAlign val="superscript"/>
        <sz val="9"/>
        <rFont val="Times New Roman"/>
        <family val="1"/>
        <charset val="204"/>
      </rPr>
      <t>1Наименование юридического лица (филиала, представительства, обособленного структурного подразделения), ф.и.о. индивидуального предпринимателя, деятельность которого подлежит проверке 1</t>
    </r>
  </si>
  <si>
    <t>Основной государственный регистрационный номер (ОГРН)</t>
  </si>
  <si>
    <t>Идентификационный номер налогоплательщика (ИНН)</t>
  </si>
  <si>
    <t>Цель проведения  проверки</t>
  </si>
  <si>
    <r>
      <t xml:space="preserve">Дата начала проведения проверки </t>
    </r>
    <r>
      <rPr>
        <vertAlign val="superscript"/>
        <sz val="9"/>
        <rFont val="Times New Roman"/>
        <family val="1"/>
        <charset val="204"/>
      </rPr>
      <t>4Дата начала проведения проверки 4</t>
    </r>
  </si>
  <si>
    <t>Форма проведения проверки (документарная, выездная, документарная и выездная)</t>
  </si>
  <si>
    <t>Наименование органа государственного  надзора, органа муниципального контроля, с которым проверка проводится совместно</t>
  </si>
  <si>
    <t>Информация о присвоении деятельности юридического лица и индивидуального предпринимателя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определенному классу (категории) опасности 6</t>
  </si>
  <si>
    <t>место (места) нахождения</t>
  </si>
  <si>
    <t>место (места) фактического осуществления деятельности юридического лица, индивидуального предпринимателя</t>
  </si>
  <si>
    <r>
      <t xml:space="preserve">места нахождения объектов </t>
    </r>
    <r>
      <rPr>
        <vertAlign val="superscript"/>
        <sz val="9"/>
        <rFont val="Times New Roman"/>
        <family val="1"/>
        <charset val="204"/>
      </rPr>
      <t>2места нахождения объектов 2</t>
    </r>
  </si>
  <si>
    <t>дата государственной регистрации ЮЛ, ИП</t>
  </si>
  <si>
    <t>дата окончания последней проверки</t>
  </si>
  <si>
    <t>дата начала осуществления ЮЛ, ИП деятельности в соответствии с представленным уведомлением о  ее начале деятельности</t>
  </si>
  <si>
    <r>
      <t>иные основания в соответствии с федеральным законом</t>
    </r>
    <r>
      <rPr>
        <vertAlign val="superscript"/>
        <sz val="9"/>
        <rFont val="Times New Roman"/>
        <family val="1"/>
        <charset val="204"/>
      </rPr>
      <t xml:space="preserve"> 3иные основания в соответствии с федеральным законом 3</t>
    </r>
  </si>
  <si>
    <t xml:space="preserve">рабочих часов 
(для МСП и МКП)
рабочих часов 
(для МСП и МКП)
</t>
  </si>
  <si>
    <t>Акционерное общество "Коми тепловая компания"</t>
  </si>
  <si>
    <t>167001, Республика Коми, г.Сыктывкар, ул.Димитрова, 10</t>
  </si>
  <si>
    <t>169270, Республика Коми, Удорский район, с.Кослан, ул.Центральная, 160</t>
  </si>
  <si>
    <t>87-0111-001040-П 169270, Республика Коми, Удорский район, с.Кослан, ул.Центральная, 160</t>
  </si>
  <si>
    <t>Соблюдение хозяйствующим субъектом требований законодательства РФ в сфере природопользования и охраны окружающей среды</t>
  </si>
  <si>
    <t>не проводилась</t>
  </si>
  <si>
    <t>В</t>
  </si>
  <si>
    <t>Печорское управление Федеральной службы по экологическому, технологическому и атомному надзору, Управление Федеральной службы по надзору в сфере защиты прав потребителей и благополучия человека по Республике Коми</t>
  </si>
  <si>
    <t>87-0111-001040-П (Риск Значительный)</t>
  </si>
  <si>
    <t>169270, Республика Коми, Удорский район, ст.Кослан, ул.Железнодорожная, д.2</t>
  </si>
  <si>
    <t>87-0111-001039-П 169270, Республика Коми, Удорский район, ст.Кослан, ул.Железнодорожная, д.2</t>
  </si>
  <si>
    <t>87-0111-001039-П (Риск Значительный)</t>
  </si>
  <si>
    <t>Открытое акционерное общество "Водоканал"</t>
  </si>
  <si>
    <t>169500, Республика Коми, г. Сосногорск, ул. Дзержинского, д. 43</t>
  </si>
  <si>
    <t>87-0111-001232-П Республика Коми, г. Сосногорск, ул. Набережная, д.172</t>
  </si>
  <si>
    <t>-</t>
  </si>
  <si>
    <t xml:space="preserve">- </t>
  </si>
  <si>
    <t>Д</t>
  </si>
  <si>
    <t>87-0111-001232-П (Риск Выский)</t>
  </si>
  <si>
    <t>Общество с ограниченной ответственностью "БВН-Ойл"</t>
  </si>
  <si>
    <t>121609, ГОРОД МОСКВА, УЛИЦА ОСЕННЯЯ, ДОМ 11, ЭТАЖ 8 ОФИС 820</t>
  </si>
  <si>
    <t>Республика Коми, МО МР "Сосногорск"</t>
  </si>
  <si>
    <t> 87-0111-001273-П, Республика Коми, МО МР "Сосногорск"</t>
  </si>
  <si>
    <t xml:space="preserve">87-0111-001273-П (Риск средний) </t>
  </si>
  <si>
    <t>87-0111-001272-П, Республика Коми, МО МР "Сосногорск"</t>
  </si>
  <si>
    <t>87-0111-001272-П (Риск средний)</t>
  </si>
  <si>
    <t>Акционерное общество "Комитекс"</t>
  </si>
  <si>
    <t>167981, Республика Коми,  г. Сыктывкар, ул. 2-ая Промышленная, д. 10</t>
  </si>
  <si>
    <t>87-0111-001194-П Республика Коми, г. Сыктывкар, ул. 2-ая Промышленная, д.10</t>
  </si>
  <si>
    <t>Северо-Западное межрегиональное территориальное управление Федерального агентства по техническому регулированию и метрологии, Государственная инспекция труда в Республике Коми, Печорское управление Федеральной службы по экологическому, технологическому и атомному надзору</t>
  </si>
  <si>
    <t>87-0111-001194-П (Риск Средний)</t>
  </si>
  <si>
    <t>Филиал Коми Публичное Акционерное Общество "Т Плюс"</t>
  </si>
  <si>
    <t>143421, Область Московская, район Красногорский, автодорога Балтия, территория 26 км Бизнес-Центр Рига-Ленд, строение 3, офис 506</t>
  </si>
  <si>
    <t>169500, Республика Коми, г.Сосногорск, ул. Энергетиков, д.4</t>
  </si>
  <si>
    <t>87-0111-001032-П Республика Коми, г. Сосногорск ,Энергетиков, д. 4</t>
  </si>
  <si>
    <t>Соблюдение хозяйствующим субъектом требований законодательства РФ в сфере природопользования и охраны окружающей среды. Лицензия от 17.01.2017, Лицензионный контроль</t>
  </si>
  <si>
    <t>Печорское управление Федеральной службы по экологическому, технологическому и атомному надзору, Северо-Западное территориальное управление Федерального агентства по рыболовству</t>
  </si>
  <si>
    <t xml:space="preserve">87-0111-001032-П (Риск Средний)
</t>
  </si>
  <si>
    <t xml:space="preserve"> 169330, Республика Коми, г. Ухта, ул. Севастопольская, д.2а</t>
  </si>
  <si>
    <t>87-0111-001296-Т Республика Коми, г. Ухта, ул. Заводская, д. 5</t>
  </si>
  <si>
    <t xml:space="preserve">87-0111-001296-Т (Риск Умеренный) 
</t>
  </si>
  <si>
    <t>87-0111-001297-Т Республика Коми, п. Седью, ул. Центральная д. 2а</t>
  </si>
  <si>
    <t xml:space="preserve">87-0111-001297-Т (Риск Умеренный) </t>
  </si>
  <si>
    <t>87-0111-001295-Т  Республика Коми, г. Ухта, ул. Заводская, д. 5</t>
  </si>
  <si>
    <t xml:space="preserve">87-0111-001295-Т (Риск Умеренный) 
</t>
  </si>
  <si>
    <t>Муниципальное казённое предприятие «Ухтаспецавтодор» муниципального образования городского округа «Ухта»</t>
  </si>
  <si>
    <t>169300, Республика Коми, город Ухта, улица Первомайская, 24-В</t>
  </si>
  <si>
    <t>87-0111-001222-П Республика Коми, Ухтинский район, пос.Югэр, 13 км автодороги Ухта-КС-10, поворот направо</t>
  </si>
  <si>
    <t>Соблюдение хозяйствующим субъектом требований законодательства РФ в сфере природопользования и охраны окружающей среды, лицензионных требований в области обращения с отходами I-IV класса опасности</t>
  </si>
  <si>
    <t>16.10.2015</t>
  </si>
  <si>
    <t>87-0111-001222-П (Риск Высокий)</t>
  </si>
  <si>
    <t>87-0111-001256-Л Республика Коми, г.Ухта</t>
  </si>
  <si>
    <t>87-0111-001256-Л Риск Значительный)</t>
  </si>
  <si>
    <t>87-0111-001221-П Республика Коми, Ухтинский район, п. Югэр, 13 км. автодороги Ухта-КС-10, поворот налево</t>
  </si>
  <si>
    <t>87-0111-001221-П (Риск Значительный)</t>
  </si>
  <si>
    <t xml:space="preserve">МУНИЦИПАЛЬНОЕ УНИТАРНОЕ
ПРЕДПРИЯТИЕ "ПОЛИГОН"
МУНИЦИПАЛЬНОГО ОБРАЗОВАНИЯ
ГОРОДСКОГО ОКРУГА "ВОРКУТА"
</t>
  </si>
  <si>
    <t xml:space="preserve">169906, Республика Коми, г. Воркута, Бульвар Пищевиков, 2Б </t>
  </si>
  <si>
    <t>Республика Коми, МО ГО "Воркута"</t>
  </si>
  <si>
    <t>87-0111-001283-П  , Республика Коми, МО ГО "Воркута"</t>
  </si>
  <si>
    <t xml:space="preserve"> 1101103000240</t>
  </si>
  <si>
    <t>87-0111-001283-П (Риск высокий)</t>
  </si>
  <si>
    <t>Акционерное Общество «Боксит Тимана»</t>
  </si>
  <si>
    <t>169200, Княжпогосткий район, г.Емва</t>
  </si>
  <si>
    <t>Республика Коми,  МО МР «Княжпогостский»</t>
  </si>
  <si>
    <t>87-0111-001159-П, Республика Коми,  МО МР «Княжпогостский»</t>
  </si>
  <si>
    <t>Соблюдение хозяйствующим субъектом требований законодательства РФ в сфере природопользования и охраны окружающей среды. Лицензионный контроль (лицензия статус действующая от 18.04.2016)</t>
  </si>
  <si>
    <t>Главное управление МЧС России по Республике Коми, Служба Республики Коми строительного, жилищного и технического надзора (контроля), Печорское управление Федеральной службы по экологическому, технологическому и атомному надзору</t>
  </si>
  <si>
    <t>87-0111-001159-П (Высокий риск)</t>
  </si>
  <si>
    <t xml:space="preserve"> Общество с ограниченной ответственностью «Газпром добыча Краснодар»</t>
  </si>
  <si>
    <t xml:space="preserve">350051, Краснодарский край, г.Краснодар, ул.Шоссе Нефтяников, д.53 </t>
  </si>
  <si>
    <t>Республика Коми,  МО МР «Печора»</t>
  </si>
  <si>
    <t>87-0111-001057-П, Республика Коми,  МО МР «Печора»</t>
  </si>
  <si>
    <t>Соблюдение хозяйствующим субъектом требований законодательства РФ в сфере природопользования и охраны окружающей среды. Лицензионный контроль (лицензия статус действующая от 20.03.2017</t>
  </si>
  <si>
    <t>Главное управление МЧС России по Республике Коми, Управление Федеральной службы по надзору в сфере защиты прав потребителей и благополучия человека по Республике Коми, Служба Республики Коми строительного, жилищного и технического надзора (контроля)</t>
  </si>
  <si>
    <t>87-0111-001057-П (Высокий риск)</t>
  </si>
  <si>
    <t>Республика Коми,  МО МР «Вуктыл»</t>
  </si>
  <si>
    <t>87-0111-001235-П, Республика Коми,  МО МР «Вуктыл»</t>
  </si>
  <si>
    <t>87-0111-001235-П (Высокий риск)</t>
  </si>
  <si>
    <t>Республика Коми, МО МР «Вуктыл»</t>
  </si>
  <si>
    <t>87-0111-001244-П, Республика Коми, МО МР «Вуктыл»</t>
  </si>
  <si>
    <t>87-0111-001244-П (Высокий риск)</t>
  </si>
  <si>
    <t>87-0111-001292-П, Республика Коми, МО МР «Вуктыл»</t>
  </si>
  <si>
    <t>87-0111-001292-П (Высокий риск)</t>
  </si>
  <si>
    <t>ОБЩЕСТВО С ОГРАНИЧЕННОЙ ОТВЕТСТВЕННОСТЬЮ "РК-ОЙЛ"</t>
  </si>
  <si>
    <t>121609, ГОРОД МОСКВА, УЛИЦА ОСЕННЯЯ, ДОМ 11, ЭТАЖ 8 ОФИС 814А</t>
  </si>
  <si>
    <t>Республика Коми, МО МР "Троицко-Печорский"</t>
  </si>
  <si>
    <t>87-0111-001274-П, Республика Коми, МО МР "Троицко-Печорский"</t>
  </si>
  <si>
    <t>87-0111-001274-П (Риск средний)</t>
  </si>
  <si>
    <t>Муниципальное казенное предприятие муниципального образования городского округа "Сыктывкар""Жилкомсервис""</t>
  </si>
  <si>
    <t>167000, Республика Коми, город Сыктывкар, улица Первомайская, 7</t>
  </si>
  <si>
    <t>167000, Республика Коми, г. Сыктывкар, ул. Первомайская, д. 7</t>
  </si>
  <si>
    <t>87-0111-001258-Л, МО ГО "Сыктывкар", Республика Коми</t>
  </si>
  <si>
    <t xml:space="preserve">11.11.2011
</t>
  </si>
  <si>
    <t>Северное управление государственного морского и речного надзора Федеральной службы по надзору в сфере транспорта</t>
  </si>
  <si>
    <t>87-0111-001258-Л (Риск Значительный)</t>
  </si>
  <si>
    <t>Общество с ограниченной ответственностью "ЛУКОЙЛ-Коми"</t>
  </si>
  <si>
    <t>169710, г.Усинск, ул.Нефтяников, д.31</t>
  </si>
  <si>
    <t>Республика Коми, МО МР «Ижемский»</t>
  </si>
  <si>
    <t>87-0111-001282-П, Республика Коми, МО МР «Ижемский»</t>
  </si>
  <si>
    <t>Соблюдение хозяйствующим субъектом требований законодательства РФ в сфере природопользования и охраны окружающей среды, лицензия от  07.02.2018, Лицензионны контроль</t>
  </si>
  <si>
    <t>Главное управление МЧС России по Республике Коми, Северо-Западное территориальное управление Федерального агентства по рыболовству, Администрация муниципального образования городского округа "Усинск", Печорское управление Федеральной службы по экологическому, технологическому и атомному надзору, Северное управление государственного морского и речного надзора Федеральной службы по надзору в сфере транспорта</t>
  </si>
  <si>
    <t>87-0111-001282-П (Высокий риск).</t>
  </si>
  <si>
    <t>87-0111-001105-П Республика Коми, МО МР «Ижемский»</t>
  </si>
  <si>
    <t>87-0111-001105-П (Высокий риск)</t>
  </si>
  <si>
    <t>Республика Коми, МО МР «Сосногорск»</t>
  </si>
  <si>
    <t xml:space="preserve"> 87-0111-001126-П, Республика Коми, МО МР «Сосногорск»</t>
  </si>
  <si>
    <t xml:space="preserve"> 87-0111-001126-П (Высокий риск)</t>
  </si>
  <si>
    <t xml:space="preserve"> 87-0111-001101-П, Республика Коми, МО МР «Ижемский»</t>
  </si>
  <si>
    <t xml:space="preserve"> 87-0111-001101-П (Высокий Риск)</t>
  </si>
  <si>
    <t xml:space="preserve"> 87-0111-001106-П, Республика Коми, МО МР «Сосногорск»</t>
  </si>
  <si>
    <t xml:space="preserve"> 87-0111-001106-П (Высокий риск)</t>
  </si>
  <si>
    <t>Республика Коми, МО ГО «Ухта»</t>
  </si>
  <si>
    <t>87-0111-001153-П, Республика Коми, МО ГО «Ухта»</t>
  </si>
  <si>
    <t>87-0111-001153-П (Высокий риск)</t>
  </si>
  <si>
    <t>87-0111-001107-П, Республика Коми, МО МР «Сосногорск»</t>
  </si>
  <si>
    <t>87-0111-001107-П (Высокий риск)</t>
  </si>
  <si>
    <t>87-0111-001092-П, Республика Коми, МО МР «Сосногорск»</t>
  </si>
  <si>
    <t>87-0111-001092-П (Высокий риск)</t>
  </si>
  <si>
    <t xml:space="preserve"> 87-0111-001088-П, Республика Коми, МО МР «Сосногорск»</t>
  </si>
  <si>
    <t xml:space="preserve"> 87-0111-001088-П (Высокий риск)</t>
  </si>
  <si>
    <t xml:space="preserve"> 87-0111-001109-П, Республика Коми, МО МР «Сосногорск»</t>
  </si>
  <si>
    <t xml:space="preserve"> 87-0111-001109-П (Высокий риск)</t>
  </si>
  <si>
    <t>87-0111-001100-П, Республика Коми, МО МР «Сосногорск»</t>
  </si>
  <si>
    <t>87-0111-001100-П (Высокий риск)</t>
  </si>
  <si>
    <t>87-0111-001096-П, Республика Коми, МО МР «Ижемский»</t>
  </si>
  <si>
    <t>87-0111-001096-П (Высокий риск)</t>
  </si>
  <si>
    <t>Республика Коми, МО МР «Усть-Цилемский»</t>
  </si>
  <si>
    <t>87-0111-001086-П, Республика Коми, МО МР «Усть-Цилемский»</t>
  </si>
  <si>
    <t>87-0111-001086-П (Высокий риск)</t>
  </si>
  <si>
    <t>87-0111-001091-П, Республика Коми, МО МР «Ижемский»</t>
  </si>
  <si>
    <t>87-0111-001091-П (Высокий риск)</t>
  </si>
  <si>
    <t>Республика Коми, МО ГО «Усинск»</t>
  </si>
  <si>
    <t>87-0111-001185-П, Республика Коми, МО ГО «Усинск»</t>
  </si>
  <si>
    <t>87-0111-001185-П (Высокий риск)</t>
  </si>
  <si>
    <t>87-0111-001118-П, Республика Коми, МО ГО «Усинск»</t>
  </si>
  <si>
    <t>87-0111-001118-П (Высокий риск)</t>
  </si>
  <si>
    <t>Республика Коми, МО МР «Печора»</t>
  </si>
  <si>
    <t>87-0111-001094-П, Республика Коми, МО МР «Печора»</t>
  </si>
  <si>
    <t>87-0111-001094-П (Высокий риск)</t>
  </si>
  <si>
    <t>87-0111-001116-П, Республика Коми, МО ГО «Усинск»</t>
  </si>
  <si>
    <t>87-0111-001116-П (Высокий риск)</t>
  </si>
  <si>
    <t>87-0111-001089-П, Республика Коми, МО МР «Печора»</t>
  </si>
  <si>
    <t>87-0111-001089-П (Высокий риск)</t>
  </si>
  <si>
    <t>87-0111-001124-П, Республика Коми, МО ГО «Усинск»</t>
  </si>
  <si>
    <t>87-0111-001124-П (Высокий риск)</t>
  </si>
  <si>
    <t>87-0111-001117-П, Республика Коми, МО ГО «Усинск»</t>
  </si>
  <si>
    <t>87-0111-001117-П (Высокий риск)</t>
  </si>
  <si>
    <t>87-0111-001115-П, Республика Коми, МО МР «Печора»</t>
  </si>
  <si>
    <t>87-0111-001115-П (Высокий риск)</t>
  </si>
  <si>
    <t>87-0111-001114-П, Республика Коми, МО МР «Печора»</t>
  </si>
  <si>
    <t>87-0111-001114-П (Высокий риск)</t>
  </si>
  <si>
    <t>87-0111-001125-П, Республика Коми, МО ГО «Усинск»</t>
  </si>
  <si>
    <t>87-0111-001125-П (Высокий риск)</t>
  </si>
  <si>
    <t>87-0111-001120-П, Республика Коми, МО ГО «Усинск»</t>
  </si>
  <si>
    <t>87-0111-001120-П (Высокий риск)</t>
  </si>
  <si>
    <t>87-0111-001119-П, Республика Коми, МО ГО «Усинск»</t>
  </si>
  <si>
    <t>87-0111-001119-П (Высокий риск)</t>
  </si>
  <si>
    <t xml:space="preserve"> 87-0111-001177-П, Республика Коми, МО ГО «Усинск»</t>
  </si>
  <si>
    <t xml:space="preserve"> 87-0111-001177-П (Высокий риск)</t>
  </si>
  <si>
    <t>87-0111-001122-П, Республика Коми, МО ГО «Усинск»</t>
  </si>
  <si>
    <t>87-0111-001122-П (Высокий риск)</t>
  </si>
  <si>
    <t>87-0111-001178-П, Республика Коми, МО ГО «Усинск»</t>
  </si>
  <si>
    <t>87-0111-001178-П (Высокий риск)</t>
  </si>
  <si>
    <t>87-0111-001184-П, Республика Коми, МО МР «Сосногорск»</t>
  </si>
  <si>
    <t>87-0111-001184-П (Высокий риск)</t>
  </si>
  <si>
    <t>Муниципальное унитарное предприятие муниципального образования городского округа "Сыктывкар" "Жилкомуслуги"</t>
  </si>
  <si>
    <t>167904, Республика Коми, город Сыктывкар, поселок городского типа Краснозатонский, улица Корабельная, 3</t>
  </si>
  <si>
    <t>87-0111-001137-П Республика Коми г.Сыктывкар п.г.т. В.Максаковка</t>
  </si>
  <si>
    <t>ввод в эксплуатацию 01.07.2016</t>
  </si>
  <si>
    <t>87-0111-001137-П (Риск Значительный)</t>
  </si>
  <si>
    <t>87-0111-001136-П 167904 Республика Коми г. Сыктывкар п.Краснозатонский</t>
  </si>
  <si>
    <t>ввод в эксплуатацию 01.07.2014</t>
  </si>
  <si>
    <t>87-0111-001136-П (Риск Высокий)</t>
  </si>
  <si>
    <t>Закрытое акционерное общество «Тиман-Печора Эксплорейшн»</t>
  </si>
  <si>
    <t xml:space="preserve">169711, г.Усинск, ул.Строителей, д.8 </t>
  </si>
  <si>
    <t>87-0111-001026-П, Республика Коми, МО ГО «Усинск»</t>
  </si>
  <si>
    <t>87-0111-001026-П (Высокий риск)</t>
  </si>
  <si>
    <t xml:space="preserve">ОБЩЕСТВО С ОГРАНИЧЕННОЙ
ОТВЕТСТВЕННОСТЬЮ "ГАЗПРОМ
ПЕРЕРАБОТКА"
</t>
  </si>
  <si>
    <t>194044, г. Санкт-Петербург, ул. Смолячкова, д. 6, корп. 1, стр. 1 , офис 901</t>
  </si>
  <si>
    <t>Республика Коми, МО ГО "Ухта", МО МР "Сосногорск"</t>
  </si>
  <si>
    <t>87-0111-001246-П, Республика, МО МР "Сосногорск"</t>
  </si>
  <si>
    <t>1071102001651</t>
  </si>
  <si>
    <t>Соблюдение хозяйствующим субъектом требований законодательства РФ в сфере природопользования и охраны окружающей среды. Лицензионный котроль (лицензия от 09.09.2016 действует)</t>
  </si>
  <si>
    <t>Печорское управление Федеральной службы по экологическому, технологическому и атомному надзору, Служба Республики Коми строительного, жилищного и технического надзора (контроля)</t>
  </si>
  <si>
    <t>87-0111-001246-П (Риск значительный)</t>
  </si>
  <si>
    <t>87-0111-001250-П, Республика Коми, МО ГО «Ухта»</t>
  </si>
  <si>
    <t>87-0111-001250-П (Риск значительный)</t>
  </si>
  <si>
    <t>ЗАКРЫТОЕ АКЦИОНЕРНОЕ ОБЩЕСТВО "НЭМ ОЙЛ"</t>
  </si>
  <si>
    <t>169710, РЕСПУБЛИКА КОМИ, ГОРОД УСИНСК, УЛИЦА ЗАВОДСКАЯ, 5</t>
  </si>
  <si>
    <t>Республика Коми, МО ГО "Усинск"</t>
  </si>
  <si>
    <t>87-0111-001281-П, Республика Коми, МО ГО "Усинск"</t>
  </si>
  <si>
    <t xml:space="preserve">87-0111-001281-П (Риск высокий)
</t>
  </si>
  <si>
    <t>87-0111-001278-П, Республика Коми, МО ГО "Усинск"</t>
  </si>
  <si>
    <t>87-0111-001278-П (Риск Высокий)</t>
  </si>
  <si>
    <t>87-0111-001279-П, Республика Коми, МО ГО "Усинск"</t>
  </si>
  <si>
    <t>87-0111-001279-П (Риск Высокий)</t>
  </si>
  <si>
    <t>87-0111-001280-П, Республика Коми, МО ГО "Усинск"</t>
  </si>
  <si>
    <t>87-0111-001280-П (Риск значительный)</t>
  </si>
  <si>
    <t>Филиал «Печорская ГРЭС» АО «Интер РАО-Электрогенерация»</t>
  </si>
  <si>
    <t>119435, г.Москва, ул. Б. Пироговская, д.27, стр.1</t>
  </si>
  <si>
    <t>169600, Республика Коми, Печора, Печорская ГРЭС</t>
  </si>
  <si>
    <t>87-0111-000020-П Республика Коми, г.Печора</t>
  </si>
  <si>
    <t>Соблюдение хозяйствующим субъектом требований законодательства РФ в сфере природопользования и охраны окружающей среды, лицензионный контроль (лицензия статус действующая от 16.08.2017)</t>
  </si>
  <si>
    <t>Министерство финансов Российской Федерации</t>
  </si>
  <si>
    <t>87-0111-000020-П (Риск Чрезвычайно высокий)</t>
  </si>
  <si>
    <t>Акционерное общество по добыче угля "Воркутауголь"</t>
  </si>
  <si>
    <t>169908, Республика Коми, г. Воркута, ул.Ленина, д. 62</t>
  </si>
  <si>
    <t>87-0111-001034-П Республика Коми, г. Воркута, пл. Металлистов, д. 1</t>
  </si>
  <si>
    <t>Государственная инспекция труда в Республике Коми, Северо-Западное межрегиональное территориальное управление Федерального агентства по техническому регулированию и метрологии, Печорское управление Федеральной службы по экологическому, технологическому и атомному надзору, Министерство финансов Российской Федерации, Управление Федеральной службы по надзору в сфере защиты прав потребителей и благополучия человека по Республике Коми, Главное управление МЧС России по Республике Коми</t>
  </si>
  <si>
    <t>87-0111-001034-П (Риск Значительный)</t>
  </si>
  <si>
    <t>ОБЩЕСТВО С ОГРАНИЧЕННОЙ ОТВЕТСТВЕННОСТЬЮ "ВОДОКАНАЛ"</t>
  </si>
  <si>
    <t>169908, Республика Коми, г. Воркута, ул. Ленина, д. 60</t>
  </si>
  <si>
    <t>87-0111-001257-П Республика Коми, г. Воркута, ул. Панфилова, д. 1</t>
  </si>
  <si>
    <t>87-0111-001257-П (Риск Высокий)</t>
  </si>
  <si>
    <t>Государственное бюджетное учреждение Республики Коми "Республиканский летский психоневрологический интернат"</t>
  </si>
  <si>
    <t>168161, Республика Коми, Прилузский район,  с. Черёмуховка, ул. Лесная, д. 14</t>
  </si>
  <si>
    <t xml:space="preserve">87-0111-001288-П Республика Коми, Прилузского р-на, с. Черемуховка </t>
  </si>
  <si>
    <t>Главное управление МЧС России по Республике Коми, Печорское управление Федеральной службы по экологическому, технологическому и атомному надзору</t>
  </si>
  <si>
    <t>87-0111-001288-П (Риск Средний)</t>
  </si>
  <si>
    <t>Муниципальное унитарное предприятие "Ухтаводоканал" муниципального образования городского округа "Ухта"</t>
  </si>
  <si>
    <t>169300, Республика Коми, г. Ухта, ул. Дзержинского, д. 4а</t>
  </si>
  <si>
    <t>87-0111-001035-П Республика Коми, г. Ухта, пгт. Шудаяг, ул. Тимирязева, д. 37</t>
  </si>
  <si>
    <t>Государственная инспекция труда в Республике Коми,  Управление по контролю за оборотом наркотиков министерства внутренних дел по Республике Коми, Управление Федеральной службы по надзору в сфере защиты прав потребителей и благополучия человека по Республике Коми</t>
  </si>
  <si>
    <t>87-0111-001035-П (Риск Значительный)</t>
  </si>
  <si>
    <t>87-0111-001036-П Республика Коми,  г. Ухта, пгт. Водный, ул. Ленина, д. 37</t>
  </si>
  <si>
    <t>87-0111-001036-П (Риск Значительный)</t>
  </si>
  <si>
    <t xml:space="preserve">Общество с ограниченной ответственностью "ЛУКОЙЛ-Северо-Западнефтепродукт"
</t>
  </si>
  <si>
    <t>197022, г.Санкт-Петербург, ул. Набережная аптекарская, д8, литера А</t>
  </si>
  <si>
    <t>МО ГО "Ухта", Республика Коми</t>
  </si>
  <si>
    <t>87-0111-001203-П, МО МР "Печора"
Республика Коми</t>
  </si>
  <si>
    <t>Соблюдение хозяйствующим субъектом требований законодательства РФ в сфере природопользования и охраны окружающей среды.</t>
  </si>
  <si>
    <t>Главное управление МЧС России по Республике Коми</t>
  </si>
  <si>
    <t>87-0111-001203-П (Риск средний)</t>
  </si>
  <si>
    <t>Управления Федеральной службы по надзору в сфере природопользования по Ненецкому автономному округу</t>
  </si>
  <si>
    <t>Вр.и.о. руководителя Управления Пономарев К.В. _________________________________________________</t>
  </si>
  <si>
    <t xml:space="preserve"> Приказ №256 от</t>
  </si>
  <si>
    <t>№ п/п</t>
  </si>
  <si>
    <t xml:space="preserve">ОБЩЕСТВО С ОГРАНИЧЕННОЙ
ОТВЕТСТВЕННОСТЬЮ "БАШНЕФТЬ -
ПОЛЮС"                                                                  11-0183-001043-П </t>
  </si>
  <si>
    <t>166700, Ненецкий автономный округ, г. Нарьян-Мар, ул. Им. В.И. Ленина, д. 31</t>
  </si>
  <si>
    <t xml:space="preserve"> Ненецкий автономный округ, м/р им. Р.Требса и А.Титова</t>
  </si>
  <si>
    <t>дата проведения последней плановой проверки 26.10.2018</t>
  </si>
  <si>
    <t xml:space="preserve">  Чрезвычайно высокий риск (1 класс)</t>
  </si>
  <si>
    <t xml:space="preserve">АКЦИОНЕРНОЕ ОБЩЕСТВО
"АРКТИКНЕФТЬ"                                                                11-0183-001067-П  </t>
  </si>
  <si>
    <t>121609, г. Москва, ул. Осенняя, д.11</t>
  </si>
  <si>
    <t xml:space="preserve"> Ненецкий автономный округ, о. Колгуев</t>
  </si>
  <si>
    <t>дата проведения последней плановой проверки 08.05.2018</t>
  </si>
  <si>
    <t>АКЦИОНЕРНОЕ ОБЩЕСТВО
"АРКТИКНЕФТЬ"                                                                           11-0183-001068-П</t>
  </si>
  <si>
    <t>Объект введен в эксплуатацию 01.07.1998</t>
  </si>
  <si>
    <t xml:space="preserve">ОБЩЕСТВО С ОГРАНИЧЕННОЙ
ОТВЕТСТВЕННОСТЬЮ "СОВМЕСТНАЯ
КОМПАНИЯ "РУСВЬЕТПЕТРО"                                             11-0183-001075-П </t>
  </si>
  <si>
    <t>127422, г. Москва, Дмитровский проезд, д.10, стр.1</t>
  </si>
  <si>
    <t>Ненецкий автономный округ, ПСП Мусюршор</t>
  </si>
  <si>
    <t>дата проведения последней плановой проверки 03.04.2018</t>
  </si>
  <si>
    <t>Печорское управление Федеральной службы по экологическому, технологическому и атомному надзору;      Северо-Западное территориальное управление Федерального агентства по рыболовству</t>
  </si>
  <si>
    <t xml:space="preserve">ОБЩЕСТВО С ОГРАНИЧЕННОЙ
ОТВЕТСТВЕННОСТЬЮ "СОВМЕСТНАЯ
КОМПАНИЯ "РУСВЬЕТПЕТРО"                                                       11-0183-001089-П      </t>
  </si>
  <si>
    <t>Ненецкий автономный округ, Блок №1 (Северо-Хоседаюское месторождение)</t>
  </si>
  <si>
    <t xml:space="preserve">ОБЩЕСТВО С ОГРАНИЧЕННОЙ
ОТВЕТСТВЕННОСТЬЮ "СОВМЕСТНАЯ
КОМПАНИЯ "РУСВЬЕТПЕТРО"                                               11-0183-001091-П    </t>
  </si>
  <si>
    <t>Ненецкий автономный округ, Блок №4 (Северо-Ошкотынское, Сюрхаратинское, Пюсейское, Южно-Сюрхаратинское, Урернырдское и Восточно-Янемдейское месторождения)</t>
  </si>
  <si>
    <t xml:space="preserve">ОБЩЕСТВО С ОГРАНИЧЕННОЙ
ОТВЕТСТВЕННОСТЬЮ "СОВМЕСТНАЯ
КОМПАНИЯ "РУСВЬЕТПЕТРО"                                                11-0183-001093-П            </t>
  </si>
  <si>
    <t>Ненецкий автономный округ, Блок №3 (Западно-Хоседаюское, Сихорейское, Восточно-Сихорейское и Северо-Сихорейское месторождения)</t>
  </si>
  <si>
    <t xml:space="preserve">ОБЩЕСТВО С ОГРАНИЧЕННОЙ
ОТВЕТСТВЕННОСТЬЮ "СОВМЕСТНАЯ
КОМПАНИЯ "РУСВЬЕТПЕТРО"                                               11-0183-001090-П            </t>
  </si>
  <si>
    <t>Ненецкий автономный округ, Блок №2 (Висовое и Верхне-Колвинское месторождения)</t>
  </si>
  <si>
    <t xml:space="preserve">ОБЩЕСТВО С ОГРАНИЧЕННОЙ
ОТВЕТСТВЕННОСТЬЮ "НЕФТЯНАЯ
КОМПАНИЯ "СЕВЕРНОЕ СИЯНИЕ"                                              11-0183-001077-П  </t>
  </si>
  <si>
    <t>166000, Ненецкий автономный округ, г. Нарьян-Мар, ул. Оленная, д. 19</t>
  </si>
  <si>
    <t>Ненецкий автономный округ, Мусюршорское месторождение, в 20 км к северо-востоку от п. Хорей-Вер</t>
  </si>
  <si>
    <t>дата проведения последней плановой проверки 27.07.2018</t>
  </si>
  <si>
    <t>Печорское управление Федеральной службы по экологическому, технологическому и атомному надзору</t>
  </si>
  <si>
    <t xml:space="preserve">ОБЩЕСТВО С ОГРАНИЧЕННОЙ
ОТВЕТСТВЕННОСТЬЮ "НЕФТЯНАЯ
КОМПАНИЯ "СЕВЕРНОЕ СИЯНИЕ"                                             11-0183-001076-П  </t>
  </si>
  <si>
    <t>Ненецкий автономный округ, Лыдушорское месторождение, в 202 км к юго-востоку от г. Нарьян-Мара</t>
  </si>
  <si>
    <t>дата проведения последней плановой проверки 30.10.2015</t>
  </si>
  <si>
    <t xml:space="preserve">ЗАКРЫТОЕ АКЦИОНЕРНОЕ ОБЩЕСТВО
"ПЕЧОРНЕФТЕГАЗПРОМ"                               11-0183-001074-П  </t>
  </si>
  <si>
    <t>169660, Республика Коми, г. Печора, пгт. Изъяю, ул. Центральная, д.7</t>
  </si>
  <si>
    <t>Ненецкий автономный округ,  п.Искателей, пр.Песчаный, д.2, 11811111, 67.662728, 53.096795, 67.662704, 53.09657, 67.663069, 53.096415, 67.663036, 53.096211</t>
  </si>
  <si>
    <t>дата проведения последней плановой проверки 21.09.2018</t>
  </si>
  <si>
    <t>10</t>
  </si>
  <si>
    <t>Северо-Западное межрегиональное территориальное управление Федерального агентства по техническому регулированию и метрологии; Северное управление государственного морского и речного надзора Федеральной службы по надзору в сфере транспорта</t>
  </si>
  <si>
    <t>АКЦИОНЕРНОЕ ОБЩЕСТВО ПО
ГЕОЛОГИИ, ПОИСКАМ, РАЗВЕДКЕ И
ДОБЫЧЕ НЕФТИ И ГАЗА "ННК-
ПЕЧОРАНЕФТЬ"                                                          11-0183-001006-П</t>
  </si>
  <si>
    <t xml:space="preserve">166000, Ненецкий автономный округ, г. Нарьян-Мар, ул. Им. В.И. Ленина, д.23 А, кв.17. </t>
  </si>
  <si>
    <t>Ненецкий автономный округ, объект добычи сырой нефти и природного газа (Средне-Харьягинское, Северо-Харьягинское, Лекхарьягинское, Колвинское нефтяные месторождения</t>
  </si>
  <si>
    <t>дата проведения последней плановой проверки 01.03.2018</t>
  </si>
  <si>
    <t>4</t>
  </si>
  <si>
    <t>ОБЩЕСТВО С ОГРАНИЧЕННОЙ ОТВЕТСТВЕННОСТЬЮ "АРКТИКСПЕЦСЕРВИС"                                  11-0183-001003-П</t>
  </si>
  <si>
    <t>163020, Архангельская область, г. Архангельск, проспект Никольский, д.15</t>
  </si>
  <si>
    <t>Ненецкий автономный округ, п. Варандей, открытая площадка с бетонированным покрытием установки по переработке нефтешлама</t>
  </si>
  <si>
    <t>Объект введен в эксплуатацию 18.02.2009</t>
  </si>
  <si>
    <t>ОБЩЕСТВО С ОГРАНИЧЕННОЙ ОТВЕТСТВЕННОСТЬЮ "НЕФТЕГАЗОВАЯ КОМПАНИЯ "РАЗВИТИЕ РЕГИОНОВ"                                        11-0183-001009-П</t>
  </si>
  <si>
    <t>166000, Ненецкий автономный округ, г.Нарьян-Мар, ул.ленина, д.31</t>
  </si>
  <si>
    <t>Ненецкий автономный округ, Торавейское нефтяное месторождение, объекты обустройства Торавейского нефтяного месторождения</t>
  </si>
  <si>
    <t>Объект введен в эксплуатацию 02.06.2016</t>
  </si>
  <si>
    <t>ОБЩЕСТВО С ОГРАНИЧЕННОЙ ОТВЕТСТВЕННОСТЬЮ "АВИСТА СЕРВИС"                                                                11-0183-001078-Т</t>
  </si>
  <si>
    <t>166000, Ненецкий автономный округ, г.Нарьян-Мар, ул.Авиаторов, д.21</t>
  </si>
  <si>
    <t>Ненецкий автономный округ, п. Варандей, производственный участок № 2 вахтовый поселок Варандей</t>
  </si>
  <si>
    <t>Объект введен в эксплуатацию 02.10.2009</t>
  </si>
  <si>
    <t>Департамент здравоохранения, труда и социальной защиты населения Ненецкого автономного округа</t>
  </si>
  <si>
    <t>ОБЩЕСТВО С ОГРАНИЧЕННОЙ ОТВЕТСТВЕННОСТЬЮ "АВИСТА СЕРВИС"                                                        11-0183-001079-Т</t>
  </si>
  <si>
    <t>Ненецкий автономный округ, месторождение им. Р.Требса, производственный участок № 3 м/р им. Р. Требса</t>
  </si>
  <si>
    <t>Объект введен в эксплуатацию 01.11.2014</t>
  </si>
  <si>
    <t>ОБЩЕСТВО С ОГРАНИЧЕННОЙ ОТВЕТСТВЕННОСТЬЮ "АВИСТА СЕРВИС"                                                      11-0183-001094-Т</t>
  </si>
  <si>
    <t>Ненецкий автономный округ, месторождение им.А.Титова, производственный участок № 4 м/р им. А. Титова</t>
  </si>
  <si>
    <t>ОБЩЕСТВО С ОГРАНИЧЕННОЙ ОТВЕТСТВЕННОСТЬЮ "АВИСТА СЕРВИС"                                                              11-0183-001095-Т</t>
  </si>
  <si>
    <t>Ненецкий автономный округ, г.Нарьян-Мар ул. Авиаторов д.21 производственная база</t>
  </si>
  <si>
    <t>Объект введен в эксплуатацию 26.05.2008</t>
  </si>
  <si>
    <t>УСИНСКОЕ РЕГИОНАЛЬНОЕ УПРАВЛЕНИЕ ООО "ЛУКОЙЛ-ЭНЕРГОСЕТИ"                                              11-0183-001157-П</t>
  </si>
  <si>
    <t>109028, г.Москва, бульвар Покровский, д.3, строение 1, комн.22</t>
  </si>
  <si>
    <t>Ненецкий автономный округ, Харьягинское нефтяное месторождение, Цех тепловодоснабжения и водоотведения (ЦТВСиВО) №2 УТВСиВО №5 Выпуск №2 (ХБОС) в р. Колва - правый приток р. Уса</t>
  </si>
  <si>
    <t>Объект введен в эксплуатацию 01.06.1991</t>
  </si>
  <si>
    <t>Северо-Западное межрегиональное территориальное управление Федерального агентства по техническому регулированию и метрологии</t>
  </si>
  <si>
    <t>УСИНСКОЕ РЕГИОНАЛЬНОЕ УПРАВЛЕНИЕ ООО "ЛУКОЙЛ-ЭНЕРГОСЕТИ"                                               11-0183-001158-П</t>
  </si>
  <si>
    <t>Ненецкий автономный округ, Харьягинское нефтяное месторождение, Цех тепловодоснабжения и водоотведения (ЦТВСиВО) №2 УТВСиВО №5 Выпуск №1 (ФОС) в р. Колва - правый приток р. Уса</t>
  </si>
  <si>
    <t>Объект введен в эксплуатацию 01.06.1990</t>
  </si>
  <si>
    <t>УСИНСКОЕ РЕГИОНАЛЬНОЕ УПРАВЛЕНИЕ ООО "ЛУКОЙЛ-ЭНЕРГОСЕТИ"                                            11-0183-001159-П</t>
  </si>
  <si>
    <t>Ненецкий автономный округ, Ардалинское нефтяное месторождение, Цех тепловодоснабжения и водоотведения (ЦТВСиВО) №2 УТВСиВО №6 Выпуск в р. Кывтантывис, впадающей в озеро Кывтан-Хасырей реки Кывтан Ардалинское нефтяное месторождение</t>
  </si>
  <si>
    <t>Объект введен в эксплуатацию 01.09.2006</t>
  </si>
  <si>
    <t>УСИНСКОЕ РЕГИОНАЛЬНОЕ УПРАВЛЕНИЕ ООО "ЛУКОЙЛ-ЭНЕРГОСЕТИ"                                                11-0183-001024-П</t>
  </si>
  <si>
    <t>МУНИЦИПАЛЬНОЕ ПРЕДПРИЯТИЕ ЗАПОЛЯРНОГО РАЙОНА "СЕВЕРЖИЛКОМСЕРВИС"                                 11-0183-001134-П</t>
  </si>
  <si>
    <t>166000, Ненецкий автономный округ, г. Нарьян-Мар, ул. Рыбников, д. 17Б</t>
  </si>
  <si>
    <t>Ненецкий автономный округ, г. Нарьян-Мар, ул. Рыбников, д. 17Б, Производственная база в г. Нарьян-Мар</t>
  </si>
  <si>
    <t>дата проведения последней плановой проверки 02.10.2015</t>
  </si>
  <si>
    <t>Главное управление МЧС России по Ненецкому автономному округу;  Государственная инспекция труда в Архангельской области и Ненецком автономном округе;  Управление Министерства внутренних дел Российской Федерации по Ненецкому автономному округу;  Печорское управление Федеральной службы по экологическому, технологическому и атомному надзору;  Администрация муниципального образования "Городской округ "Город Нарьян-Мар";  Администрация муниципального образования "Приморско-Куйский сельсовет" Ненецкого автономного округа;   Администрация муниципального образования "Колгуевский сельсовет" Ненецкого автономного округа.</t>
  </si>
  <si>
    <t>МУНИЦИПАЛЬНОЕ ПРЕДПРИЯТИЕ ЗАПОЛЯРНОГО РАЙОНА "СЕВЕРЖИЛКОМСЕРВИС"                                    11-0183-001151-П</t>
  </si>
  <si>
    <t>Ненецкий автономный округ, п. Великовисочное</t>
  </si>
  <si>
    <t>ОБЩЕСТВО С ОГРАНИЧЕННОЙ ОТВЕТСТВЕННОСТЬЮ "ЗАРУБЕЖНЕФТЬ-ДОБЫЧА ХАРЬЯГА"                                                        11-0183-001104-П</t>
  </si>
  <si>
    <t>101000, г. Москва, пер.Армянский, д.9/1/1, строение 1, оф.2</t>
  </si>
  <si>
    <t>Ненецкий автономный округ, Харьягинское нефтяное месторождение, Куст скважины ЕР-1</t>
  </si>
  <si>
    <t>Объект введен в эксплуатацию 15.04.2005</t>
  </si>
  <si>
    <t xml:space="preserve">Северо-Европейское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   Печорское управление Федеральной службы по экологическому, технологическому и атомному надзору;   </t>
  </si>
  <si>
    <t>ОБЩЕСТВО С ОГРАНИЧЕННОЙ ОТВЕТСТВЕННОСТЬЮ "ЗАРУБЕЖНЕФТЬ-ДОБЫЧА ХАРЬЯГА"                                                        11-0183-001105-П</t>
  </si>
  <si>
    <t>Ненецкий автономный округ, Харьягинское нефтяное месторождение, Куст ЕР-2</t>
  </si>
  <si>
    <t>Объект введен в эксплуатацию 01.04.2015</t>
  </si>
  <si>
    <t>ОБЩЕСТВО С ОГРАНИЧЕННОЙ ОТВЕТСТВЕННОСТЬЮ "ЗАРУБЕЖНЕФТЬ-ДОБЫЧА ХАРЬЯГА"                                                       11-0183-001106-П</t>
  </si>
  <si>
    <t>Ненецкий автономный округ, Харьягинское нефтяное месторождение, куст скважин NP-1</t>
  </si>
  <si>
    <t>Объект введен в эксплуатацию 02.09.2015</t>
  </si>
  <si>
    <t>ОБЩЕСТВО С ОГРАНИЧЕННОЙ ОТВЕТСТВЕННОСТЬЮ "ЗАРУБЕЖНЕФТЬ-ДОБЫЧА ХАРЬЯГА"                                                          11-0183-001107-П</t>
  </si>
  <si>
    <t>Ненецкий автономный округ, Харьягинское нефтяное месторождение, куст скважин WP-1</t>
  </si>
  <si>
    <t>Объект введен в эксплуатацию 20.01.2009</t>
  </si>
  <si>
    <t>ОБЩЕСТВО С ОГРАНИЧЕННОЙ ОТВЕТСТВЕННОСТЬЮ "ЗАРУБЕЖНЕФТЬ-ДОБЫЧА ХАРЬЯГА"                                                               11-0183-001108-П</t>
  </si>
  <si>
    <t>Ненецкий автономный округ, Харьягинское нефтяное месторождение, куст 108 (ЦПС) и система промысловых трубопроводов</t>
  </si>
  <si>
    <t>Объект введен в эксплуатацию 01.04.2008</t>
  </si>
  <si>
    <t>АКЦИОНЕРНОЕ ОБЩЕСТВО "МЯСОПРОДУКТЫ"                                             11-0183-001059-П</t>
  </si>
  <si>
    <t>166000, Ненецкий автономный округ, г. Нарьян-Мар, ул. Юбилейная, д.11</t>
  </si>
  <si>
    <t>Ненецкий автономный округ, г. Нарьян-Мар, ул. Юбилейная, д.11, Основное производство</t>
  </si>
  <si>
    <t xml:space="preserve">Федеральный государственный  экологический надзор.Соблюдение хозяйствующим субъектом требований  действующего законодательства в сфере природопользования и охраны окружающей среды. </t>
  </si>
  <si>
    <t>дата проведения последней плановой проверки 07.11.2012</t>
  </si>
  <si>
    <t xml:space="preserve">                                                                                                                                                   </t>
  </si>
  <si>
    <t xml:space="preserve">                                   ПЛАН</t>
  </si>
  <si>
    <t xml:space="preserve">    проведения плановых проверок юридических лиц и индивидуальных предпринимателей на 2019 год</t>
  </si>
  <si>
    <t xml:space="preserve">         Управления Федеральной службы по надзору в сфере природопользования (Росприроднадзора) по Новгородской области </t>
  </si>
  <si>
    <t>Наименование юридического лица (филиала, представительства, обособленного структурного подразделения) (ЮЛ) (ф.и.о. индивидуального предпринимателя (ИП)), деятельность которого подлежит проверке </t>
  </si>
  <si>
    <t xml:space="preserve">Адреса </t>
  </si>
  <si>
    <t>Основной государ-ственный регистра-ционный номер (ОГРН, ОГРНИП)</t>
  </si>
  <si>
    <t>Дата начала проведения проверки </t>
  </si>
  <si>
    <t>Наименование органа государственного контроля (надзора), органа муниципального контроля, с которым проверка проводится совместно</t>
  </si>
  <si>
    <t xml:space="preserve">Информация о постановлении о назначении административного наказания или решении о приостановлении и (или) аннулировании лицензии, дате их вступления в законную силу и дате окончания проведения проверки, по результатам которой они приняты 
</t>
  </si>
  <si>
    <t xml:space="preserve">Информация о присвоении деятельности юридического лица и индивидуального предпринимателя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определенному классу (категории) опасности
</t>
  </si>
  <si>
    <t>места нахождения ЮЛ</t>
  </si>
  <si>
    <t>мест фактического осуществления деятельности ЮЛ, ИП</t>
  </si>
  <si>
    <t>места нахождения объектов </t>
  </si>
  <si>
    <t>дата начала осуществления ЮЛ, ИП деятельности в соответствии с представленным уведомлением о  начале деятельности</t>
  </si>
  <si>
    <r>
      <t>иные основания в соответствии с федеральным законом</t>
    </r>
    <r>
      <rPr>
        <vertAlign val="superscript"/>
        <sz val="14"/>
        <rFont val="Times New Roman"/>
        <family val="1"/>
        <charset val="204"/>
      </rPr>
      <t> </t>
    </r>
  </si>
  <si>
    <t>рабочих часов (для МСП и МКП)</t>
  </si>
  <si>
    <t>ОБЩЕСТВО С ОГРАНИЧЕННОЙ ОТВЕТСТВЕННОСТЬЮ "ЭКОСЕРВИС"</t>
  </si>
  <si>
    <t xml:space="preserve">173008, Новгородская область, г.Великий Новгород, ул.Большая Санкт-Петербургская, 107 </t>
  </si>
  <si>
    <t>Новгородская область, Маловишерский район, зона в 4 км на запад от г. Малая Вишера, 0,7 км на юг от трассы Малая Вишера - Спасская Полисть</t>
  </si>
  <si>
    <t>Федеральный государственный экологический надзор. Соблюдение хозяйствующим субъектом требований законодательства РФ в сфере природопользования и охраны окружающей среды, соблюдение лицензионных требований</t>
  </si>
  <si>
    <t>23.07.2012</t>
  </si>
  <si>
    <t xml:space="preserve">п.1,2  ч. 9 ст. 19 Федерального закона "О лицензировании отдельных видов деятельности" от 04.05.2011 N 99-ФЗ
</t>
  </si>
  <si>
    <t>04.03.2019</t>
  </si>
  <si>
    <t>Управление Федеральной службы по надзору в сфере защиты прав потребителей и благополучия человека по Новгородской области</t>
  </si>
  <si>
    <t>ОБЩЕСТВО С ОГРАНИЧЕННОЙ ОТВЕТСТВЕННОСТЬЮ "ЭКОСИТИ"</t>
  </si>
  <si>
    <t xml:space="preserve">173008, Новгородская область, г.Великий Новгород, ул.Большая Санкт-Петербургская, д.107 </t>
  </si>
  <si>
    <t>Новгородская область, Любытинский район, левая сторона 5-го км от п. Любытино по автодороге Спасская полисть - Малая Вишера - Любытино - Боровичи, в 60 м от оси дорожного полотна</t>
  </si>
  <si>
    <t>12.11.2010</t>
  </si>
  <si>
    <t>02.04.2019</t>
  </si>
  <si>
    <t>ОБЩЕСТВО С ОГРАНИЧЕННОЙ ОТВЕТСТВЕННОСТЬЮ "СПЕЦТРАНС"</t>
  </si>
  <si>
    <t xml:space="preserve">174407, Новгородская область, Боровичский район, г.Боровичи, ул.Железнодорожников, 24 </t>
  </si>
  <si>
    <t>Новгородская область, Боровичский район,        д. Перёдки, 2400м на запад от д.№3</t>
  </si>
  <si>
    <t>30.11.2006</t>
  </si>
  <si>
    <t>17.07.2014</t>
  </si>
  <si>
    <t xml:space="preserve">п.2  ч. 9 ст. 19 Федерального закона "О лицензировании отдельных видов деятельности" от 04.05.2011 N 99-ФЗ
</t>
  </si>
  <si>
    <t>03.05.2019</t>
  </si>
  <si>
    <t>ОБЩЕСТВО С ОГРАНИЧЕННОЙ ОТВЕТСТВЕННОСТЬЮ "КЕРАМЗИТ"</t>
  </si>
  <si>
    <t>173008, Новгородская область, г.Великий Новгород, ул.Рабочая, 45</t>
  </si>
  <si>
    <t>Федеральный государственный экологический надзор. Соблюдение хозяйствующим субъектом требований законодательства РФ в сфере природопользования и охраны окружающей среды</t>
  </si>
  <si>
    <t>01.09.1992</t>
  </si>
  <si>
    <t>28.04.2015</t>
  </si>
  <si>
    <t>ОБЩЕСТВО С ОГРАНИЧЕННОЙ ОТВЕТСТВЕННОСТЬЮ "МЕТАЛЛОПЛАСТМАСС"</t>
  </si>
  <si>
    <t xml:space="preserve">196191, г.Санкт-Петербург, ул.Варшавская, д.61 корпус 1 кв.61 </t>
  </si>
  <si>
    <t xml:space="preserve"> Новгородская область, Боровичский район, п. Удино, ул. Центральная, д.1</t>
  </si>
  <si>
    <t>05.02.2016</t>
  </si>
  <si>
    <t>03.06.2019</t>
  </si>
  <si>
    <t xml:space="preserve"> Новгородская область, г. Боровичи, ул.Окуловская, д.7</t>
  </si>
  <si>
    <t>АКЦИОНЕРНОЕ ОБЩЕСТВО "БОРОВИЧСКИЙ КОМБИНАТ СТРОИТЕЛЬНЫХ МАТЕРИАЛОВ"</t>
  </si>
  <si>
    <t>174400, Новгородская область, Боровичский район, г.Боровичи, ул.Загородная, 38</t>
  </si>
  <si>
    <t>174409, Новгородская область, г. Боровичи, ул. Загородная, д. 38</t>
  </si>
  <si>
    <t>25.06.1998</t>
  </si>
  <si>
    <t>Государственная инспекция труда в Новгородской области</t>
  </si>
  <si>
    <t>АКЦИОНЕРНОЕ ОБЩЕСТВО "БОРОВИЧСКИЙ КОМБИНАТ ОГНЕУПОРОВ"</t>
  </si>
  <si>
    <t xml:space="preserve">174411, Новгородская область, Боровичский район, г.Боровичи, ул.Международная, 1 </t>
  </si>
  <si>
    <t xml:space="preserve"> Новгородская область, г. Боровичи, Привокзальная площадь, д.8</t>
  </si>
  <si>
    <t>12.11.1992</t>
  </si>
  <si>
    <t>12.08.2015</t>
  </si>
  <si>
    <t>01.07.2019</t>
  </si>
  <si>
    <t>Территориальный орган Федеральной службы по надзору в сфере здравоохранения по Новгородской области; Северо-Западное межрегиональное территориальное управление Федерального агентства по техническому регулированию и метрологии; Северо-Западное управление Федеральной службы по экологическому, технологическому  и атомному надзору; Главное управление МЧС России по Новгородской области</t>
  </si>
  <si>
    <t>ФЕДЕРАЛЬНОЕ ГОСУДАРСТВЕННОЕ БЮДЖЕТНОЕ УЧРЕЖДЕНИЕ "НАЦИОНАЛЬНЫЙ ПАРК "ВАЛДАЙСКИЙ"</t>
  </si>
  <si>
    <t>175400, Новгородская обл, Валдайский район, г. Валдай ,ул. Победы, д. 5</t>
  </si>
  <si>
    <t>175400, Новгородская обл, Валдайский район, Валдай г, Победы ул, 5;  Новгородская область Валдайский район, Демянский район, Окуловский район</t>
  </si>
  <si>
    <t>29.05.2001</t>
  </si>
  <si>
    <t>22.08.2014</t>
  </si>
  <si>
    <t>ОБЩЕСТВО С ОГРАНИЧЕННОЙ ОТВЕТСТВЕННОСТЬЮ "НОВГОРОДСКИЙ БЕКОН"</t>
  </si>
  <si>
    <t>173525, Новгородская область, Новгородский район, д.Чечулино, ул.Воцкая, д.10</t>
  </si>
  <si>
    <t>173525, Новгородская область, Новгородский район, дер. Чечулино</t>
  </si>
  <si>
    <t>22.09.2000</t>
  </si>
  <si>
    <t>27.12.2016</t>
  </si>
  <si>
    <t xml:space="preserve">Северо-Западное территориальное управление Федерального агентства по рыболовству; Отдел ГИБДД МОМВД России "Новгородский"; Государственная инспекция труда в Новгородской области; Северо-Западное управление Федеральной службы по экологическому, технологическому  и атомному надзору; Управление Федеральной службы по надзору в сфере защиты прав потребителей и благополучия человека по Новгородской области; Главное управление МЧС России по Новгородской области </t>
  </si>
  <si>
    <t>173535, Новгородская область, Валдайский район, с.Яжелбицы, ул.Набережная, д.18</t>
  </si>
  <si>
    <t>173535, Новгородская область, Новгородский район, дер. Божонка</t>
  </si>
  <si>
    <t>Новгородская область, Горское с/п, вблизи д.Волот</t>
  </si>
  <si>
    <t>173502, Новгородская область,                      Новгородский район, дер. Подберезье</t>
  </si>
  <si>
    <t>ФЕДЕРАЛЬНОЕ ГОСУДАРСТВЕННОЕ БЮДЖЕТНОЕ УЧРЕЖДЕНИЕ "ГОСУДАРСТВЕННЫЙ ПРИРОДНЫЙ ЗАПОВЕДНИК "РДЕЙСКИЙ"</t>
  </si>
  <si>
    <t>175271, Новгородская область, Холмский район, г. Холм, ул. В. Челпанова, д. 27</t>
  </si>
  <si>
    <t>175271, Новгородская область, Холмский район, г. Холм, ул. В. Челпанова, д. 27; Новгородская область, Холмский район, Поддорский район</t>
  </si>
  <si>
    <t>11.10.1995</t>
  </si>
  <si>
    <t>22.09.2014</t>
  </si>
  <si>
    <t>02.09.2019</t>
  </si>
  <si>
    <t>ОБЩЕСТВО С ОГРАНИЧЕННОЙ ОТВЕТСТВЕННОСТЬЮ "КСМ"</t>
  </si>
  <si>
    <t>173013, Новгородская область, г.Великий Новгород, ул.Керамическая, 1А</t>
  </si>
  <si>
    <t>20.01.1999</t>
  </si>
  <si>
    <t>30.11.2015</t>
  </si>
  <si>
    <t>Северо-Западное межрегиональное территориальное управление Федерального агентства по техническому регулированию и метрологии; Управление Федеральной службы по надзору в сфере защиты прав потребителей и благополучия человека по Новгородской области</t>
  </si>
  <si>
    <t>ЗАКРЫТОЕ АКЦИОНЕРНОЕ ОБЩЕСТВО "НОВГОРОДСКИЙ МЕТАЛЛУРГИЧЕСКИЙ ЗАВОД"</t>
  </si>
  <si>
    <t xml:space="preserve">173012, Новгородская область, г.Великий Новгород, проезд Вяжищский, 44 </t>
  </si>
  <si>
    <t>26.04.2002</t>
  </si>
  <si>
    <t>23.01.2015</t>
  </si>
  <si>
    <t>14</t>
  </si>
  <si>
    <t>Северо-Западное управление Федеральной службы по экологическому, технологическому  и атомному надзору; Управление Федеральной службы по надзору в сфере защиты прав потребителей и благополучия человека по Новгородской области</t>
  </si>
  <si>
    <t>Приложение 1</t>
  </si>
  <si>
    <t xml:space="preserve"> 28.08.2018 г. №  979                    </t>
  </si>
  <si>
    <t>Основной государственный регистрационный номер (ОГРН,ОГНИП)</t>
  </si>
  <si>
    <t>Идентифика­ционный номер налогоплательщика (ИНН)</t>
  </si>
  <si>
    <t>дата начала осуществления ЮЛ, ИП деятельности в соответствии с представленным уведомлением о ее начале деятельности</t>
  </si>
  <si>
    <t>рабочих часов</t>
  </si>
  <si>
    <t>(для МСП и МКП)</t>
  </si>
  <si>
    <t>Открытое акционерное общество "Северное молоко"</t>
  </si>
  <si>
    <t>162000, Вологодская область, г. Грязовец, ул.Соколовская, д.59</t>
  </si>
  <si>
    <t>г. Грязовец. ул. Соколовская, д. 59, г. Грязовец 350 м на юго-восток от производственной площадки №1</t>
  </si>
  <si>
    <t>1113529000892</t>
  </si>
  <si>
    <t>3509010494</t>
  </si>
  <si>
    <t>Публичное акционерное общество "Сокольский целлюлозно-бумажный комбинат"</t>
  </si>
  <si>
    <t xml:space="preserve">162130, Вологодская область, Сокольский район, г.Сокол, проспект Советский, 8 </t>
  </si>
  <si>
    <t>162130, Вологодская область, Сокольский район, г.Сокол, проспект Советский, 8</t>
  </si>
  <si>
    <t>162130, Вологодская область, г.Сокол, Советский проспект, д.8</t>
  </si>
  <si>
    <t>1023502489670</t>
  </si>
  <si>
    <t>3527000989</t>
  </si>
  <si>
    <t xml:space="preserve">23.08.2002
</t>
  </si>
  <si>
    <t xml:space="preserve"> </t>
  </si>
  <si>
    <t>Общество с ограниченной ответственностью "Приоритет"</t>
  </si>
  <si>
    <t xml:space="preserve">162250, Вологодская область, Харовский район, город Харовск, площадь Октябрьская, д.5, </t>
  </si>
  <si>
    <t>Вологодская область, г. Харовск, ул. Вокзальная, Вологодская обл.,  Харовский район д. Пундуга Кубенского с/п</t>
  </si>
  <si>
    <t>1133535000796</t>
  </si>
  <si>
    <t>3521100754</t>
  </si>
  <si>
    <t xml:space="preserve">Соблюдение хозяйствующим субъектом требований законодательства РФ в сфере природопользования и охраны окружающей среды. Лицензионный контроль лицензия от 24.06.2016г. </t>
  </si>
  <si>
    <t>Акционерное общество "Череповецкая спичечная фабрика "ФЭСКО"</t>
  </si>
  <si>
    <t>162604, Вологодская область, г. Череповец, ул. Моченкова, д. 17</t>
  </si>
  <si>
    <t>1023501246273</t>
  </si>
  <si>
    <t>3528006260</t>
  </si>
  <si>
    <t xml:space="preserve">Соблюдение хозяйствующим субъектом требований законодательства РФ в сфере природопользования и охраны окружающей среды Лицензионный контроль лицензия от 12.04.2017г. </t>
  </si>
  <si>
    <t>Филиал ПАО «ОГК-2» - Череповецкая ГРЭС</t>
  </si>
  <si>
    <t>356126, Ставропольский край, Изобильненский район, п.Солнечнодольск</t>
  </si>
  <si>
    <t>Вологодская область, Кадуйский район, рп Кадуй, Промышленная ул., д. 2</t>
  </si>
  <si>
    <t>Соблюдение хозяйствующим субъектом требований законодательства РФ в сфере природопользования и охраны окружающей среды Лицензионный котроль лицензия от  26.06.2018</t>
  </si>
  <si>
    <t>Ощество с ограниченной ответственностью "Управляющая компания Майский"</t>
  </si>
  <si>
    <t xml:space="preserve">160508, Вологодская область, Вологодский район, п.Майский, 13 </t>
  </si>
  <si>
    <t xml:space="preserve">Вологодская обл., Вологодский р-он., Майское с/п, вблизи д. Ермолово </t>
  </si>
  <si>
    <t xml:space="preserve">Соблюдение хозяйствующим субъектом требований законодательства РФ в сфере природопользования и охраны окружающей среды. Лицензионный контроль лицензия от 19.02.2016г. </t>
  </si>
  <si>
    <t>Общество с ограниченной ответственностью "Чагодощенский стеклозавод и К"</t>
  </si>
  <si>
    <t xml:space="preserve">162400,Вологодская область,Чагодощенский, п. Чагода, ул. Кооперативная, д.1 </t>
  </si>
  <si>
    <t>Вологодская область, Чагодощенский район, рп Чагода, ул. Кооперативная, д.1</t>
  </si>
  <si>
    <t>Открытое акционерное общество "Череповецкий порт"</t>
  </si>
  <si>
    <t>162600 Вологодская область, г. Череповец, ул. Судостроительная, д.7</t>
  </si>
  <si>
    <t>Вологодская область, г. Череповец, ул. Судостроительная, д. 7</t>
  </si>
  <si>
    <t xml:space="preserve">19.08.1997
</t>
  </si>
  <si>
    <t>Федеральное государственное казенное учреждение «Арктический спасательный учебно-научный центр «Вытегра»</t>
  </si>
  <si>
    <t xml:space="preserve">162953, Вологодская обл.,Вытегорский район, д.Устье </t>
  </si>
  <si>
    <t xml:space="preserve">Вологодская область, Вытегорский район, д. Щекино,Вологодская область, Вытегорский район, д. Устье </t>
  </si>
  <si>
    <t>Общество с ограниченной ответственностью "Речфлотсервис"</t>
  </si>
  <si>
    <t xml:space="preserve">162612, Вологодская обл., город Череповец, ул. Первомайская, д.3, кв. 36, </t>
  </si>
  <si>
    <t>162612, Вологодская обл., город Череповец, ул. Первомайская, д.3, кв. 36,</t>
  </si>
  <si>
    <t>Вологодская область, г. Череповец, ул. Окружная, д. 1</t>
  </si>
  <si>
    <t xml:space="preserve">Соблюдение хозяйствующим субъектом требований законодательства РФ в сфере природопользования и охраны окружающей среды. Лицензионный контроль лицензия от 25.05.2016г. </t>
  </si>
  <si>
    <t xml:space="preserve">19.01.2001
</t>
  </si>
  <si>
    <t>Муниципальное унитарное предприятие жилищно-коммунального хозяйства муниципального образования "Город Вологда" "Вологдагорводоканал"</t>
  </si>
  <si>
    <t>г. Вологда, Советкий пр-т, д. 128</t>
  </si>
  <si>
    <t>г. Вологда, ул. Клубова, д.54, г. Вологда,Советский пр.,120а/1, г. Вологда, Советкий пр-т, д. 128, г. Вологда, ул. Промышленная, д. 1.</t>
  </si>
  <si>
    <t xml:space="preserve">Соблюдение хозяйствующим субъектом требований законодательства РФ в сфере природопользования и охраны окружающей среды. Лицензионный контроль лицензия от 25.03.2016г. </t>
  </si>
  <si>
    <t xml:space="preserve">21.05.1991
</t>
  </si>
  <si>
    <t>Общество с ограниченной ответственностью "Сухонский картонно-бумажный комбинат"</t>
  </si>
  <si>
    <t>162135,  Вологодская область,  Сокольский район, город Сокол, площадь , Печаткина, дом 4, офис 1</t>
  </si>
  <si>
    <t>162135,Вологодская область,  Сокольский район, город Сокол, площадь , Печаткина, дом 4, офис 1</t>
  </si>
  <si>
    <t xml:space="preserve">г.Сокол, ул.Беднякова 3, </t>
  </si>
  <si>
    <t xml:space="preserve">Соблюдение хозяйствующим субъектом требований законодательства РФ в сфере природопользования и охраны окружающей среды. Лицензионный контроль лицензия от 25.10.2016г. </t>
  </si>
  <si>
    <t xml:space="preserve">14.03.2011
</t>
  </si>
  <si>
    <r>
      <t>Наименование юридического лица (филиала, представительства, обособленного структурного подразделения) (ЮЛ) (ф.и.о. индивидуального предпринимателя (ИП)), деятельность которого подлежит проверке </t>
    </r>
    <r>
      <rPr>
        <vertAlign val="superscript"/>
        <sz val="11"/>
        <rFont val="Times New Roman"/>
        <family val="1"/>
        <charset val="204"/>
      </rPr>
      <t>1</t>
    </r>
  </si>
  <si>
    <r>
      <t>Дата начала проведения проверки </t>
    </r>
    <r>
      <rPr>
        <vertAlign val="superscript"/>
        <sz val="11"/>
        <rFont val="Times New Roman"/>
        <family val="1"/>
        <charset val="204"/>
      </rPr>
      <t>4</t>
    </r>
  </si>
  <si>
    <r>
      <t>места нахождения объектов </t>
    </r>
    <r>
      <rPr>
        <vertAlign val="superscript"/>
        <sz val="11"/>
        <rFont val="Times New Roman"/>
        <family val="1"/>
        <charset val="204"/>
      </rPr>
      <t>2</t>
    </r>
  </si>
  <si>
    <r>
      <t>иные основания в соответствии с федеральным законом</t>
    </r>
    <r>
      <rPr>
        <vertAlign val="superscript"/>
        <sz val="11"/>
        <rFont val="Times New Roman"/>
        <family val="1"/>
        <charset val="204"/>
      </rPr>
      <t> 3</t>
    </r>
  </si>
  <si>
    <t>Управление Росприроднадзора по Архангельской области</t>
  </si>
  <si>
    <t xml:space="preserve">Наименование юридического лица (филиала, представительства, обособленного структурного подразделения) (ЮЛ) (ф.и.о. индивидуального предпринимателя (ИП), деятельность которого подлежит проверке </t>
  </si>
  <si>
    <t>Основной госуда-рственный регистра-ционный номер (ОГРН, ОГРНИП)</t>
  </si>
  <si>
    <t>Цель проведения плановой проверки</t>
  </si>
  <si>
    <t>Основание проведения плановой проверки</t>
  </si>
  <si>
    <t>Дата начала проведения проверки</t>
  </si>
  <si>
    <t xml:space="preserve">Информация о постановлении о назначении административного наказания или решении о приостановлении и (или) аннулировании лицензии, дате их вступления в законную силу и дате окончания проведения проверки, по результатам которой они приняты </t>
  </si>
  <si>
    <t xml:space="preserve">Информация о присвоении деятельности юридического лица и индивидуального предпринимателя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определенному классу (категории) опасности &lt;6&gt;
</t>
  </si>
  <si>
    <t>место (места) нахождения ЮЛ</t>
  </si>
  <si>
    <t>место (места) фактического осуществления деятельности ЮЛ, ИП</t>
  </si>
  <si>
    <t>дата начала осуществления ЮЛ, ИП деятельности в соответствии с представленным уведомлением о начале деятельности</t>
  </si>
  <si>
    <t>иные основания в соответствии с федеральным законом</t>
  </si>
  <si>
    <t>6</t>
  </si>
  <si>
    <t xml:space="preserve">Акционерное общество "Архангельский целлюлозно-бумажный комбинат" </t>
  </si>
  <si>
    <t xml:space="preserve">164900 Архангельская обл.,г. Новодвинск, ул.Мельникова,1 </t>
  </si>
  <si>
    <t xml:space="preserve">промплощадка по производству целлюлозы, бумаги, картона АО "АЦБК", 164900 Архангельская обл.,г. Новодвинск, ул.Мельникова,1 </t>
  </si>
  <si>
    <t>1022901003070</t>
  </si>
  <si>
    <t>2903000446</t>
  </si>
  <si>
    <t>Федеральный государственный экологический надзор. Соблюдение требований законодательства РФ в сфере природопользования и охраны окружающей среды. Лицензионный котроль</t>
  </si>
  <si>
    <t>в</t>
  </si>
  <si>
    <t>Чрезвычайно высокая</t>
  </si>
  <si>
    <t>Открытое акционерное общество "Группа "Илим"</t>
  </si>
  <si>
    <t>191025, г. Санкт-Петербург, ул. Марата, 17</t>
  </si>
  <si>
    <t>Архангельская область, г.Коряжма, ул. Дыбцына, д. 42</t>
  </si>
  <si>
    <t>целлюлозно-бумажный комбинат, Архангельская область, г.Коряжма, ул. Дыбцына, д. 42</t>
  </si>
  <si>
    <t>5067847380189</t>
  </si>
  <si>
    <t>7840346335</t>
  </si>
  <si>
    <t>Федеральный государственный экологический надзор. Соблюдение требований законодательства РФ в сфере природопользования и охраны окружающей среды. Лицензионный котроль.</t>
  </si>
  <si>
    <t>Акционерное общество "Северо-Онежский бокситовый рудник"</t>
  </si>
  <si>
    <t>164268, Архангельская обл., Плесецкий район, рабочий поселок Североонежск</t>
  </si>
  <si>
    <t>АО "СОБР", 164268, Архангельская обл., Плесецкий район, рабочий поселок Североонежск</t>
  </si>
  <si>
    <t>1022901464761</t>
  </si>
  <si>
    <t>Северодвинское муниципальное унитарное предприятие "Спецавтохозяйство"</t>
  </si>
  <si>
    <t>164520, Архангельская область, г. Северодвинск, проезд Тепличный, д.8</t>
  </si>
  <si>
    <t>полигон ТБО г. Северодвинска, 164500, Архангельская область, г. Северодвинск, проезд Грузовой д.8</t>
  </si>
  <si>
    <t>1022900836606</t>
  </si>
  <si>
    <t>2902012819</t>
  </si>
  <si>
    <t>Общество с ограниченной ответственностью  "Онега-Водоканал"</t>
  </si>
  <si>
    <t>164840, Архангельская обл., Онежский район, г. Онега, просп. Ленина, 96, а, 4</t>
  </si>
  <si>
    <t>Канализационные  очистные  сооружения  ООО "Онега-Водоканал", Архангельская область, Онежский район, 5 километр  Хайнозерской технологической  автодороги</t>
  </si>
  <si>
    <t>1132920000564</t>
  </si>
  <si>
    <t>Федеральный государственный экологический надзор. Соблюдение требований законодательства РФ в сфере природопользования и охраны окружающей среды.</t>
  </si>
  <si>
    <t>не проверялся</t>
  </si>
  <si>
    <t>Значительная</t>
  </si>
  <si>
    <t>Муниципальное предприятие "Пинежское предприятие жилищно-коммунального хозяйства" Муниципального образования "Пинежское"</t>
  </si>
  <si>
    <t>164610, Архангельская область, Пинежский район, пос. Пинега, ул. Красных партизан, 9</t>
  </si>
  <si>
    <t xml:space="preserve">свалка бытовых отходов, Архангельская область, Пинежский район, в 2 км от ориентира по направлению на запад, ориентир - д. Воепала </t>
  </si>
  <si>
    <t>1022901443641</t>
  </si>
  <si>
    <t>Общество с ограниченной ответственностью "Агропромышленная компания "Любовское"</t>
  </si>
  <si>
    <t>163035, Архангельская область, г. Архангельск, ул. Дежневцев, 32, 1-н</t>
  </si>
  <si>
    <t>Архангельская область, Приморский район, д.Любовское</t>
  </si>
  <si>
    <t>промплощадка ООО "АПК "Любовское", Архангельская область, Приморский район, д.Любовское</t>
  </si>
  <si>
    <t>1052930015544</t>
  </si>
  <si>
    <t>Открытое акционерное общество "Бионет"</t>
  </si>
  <si>
    <t>164840, Архангельская обл., Онежский район, г. Онега, просп. Ленина, 217, 29, 31</t>
  </si>
  <si>
    <t>Архангельская обл., Онежский р-н, г. Онега, пр. Ленина, 217</t>
  </si>
  <si>
    <t>Завод (участок № 3), Архангельская обл., Онежский р-н, г. Онега, пр. Ленина, 217</t>
  </si>
  <si>
    <t>1092920000876</t>
  </si>
  <si>
    <t>2906007376</t>
  </si>
  <si>
    <t>Акционерное общество "Аэропорт Архангельск"</t>
  </si>
  <si>
    <t>г. Архангельск, аэропорт Талаги, д.8</t>
  </si>
  <si>
    <t>Аэропорт Архангельск</t>
  </si>
  <si>
    <t>1022900525075</t>
  </si>
  <si>
    <t>2901015817</t>
  </si>
  <si>
    <t>13.05.2019</t>
  </si>
  <si>
    <t>Общество с ограниченной ответственностью "Молочный комбинат "Каргопольский"</t>
  </si>
  <si>
    <t>164110, Архангельская обл., Каргопольский р-н, г. Каргополь, проспект Октябрьский, д.112</t>
  </si>
  <si>
    <t>Промышленная площадка КОС (мощность 300 М3/сут)</t>
  </si>
  <si>
    <t>1062918012915</t>
  </si>
  <si>
    <t>Общество с ограниченной ответственностью "Маслозавод "Каргопольский"</t>
  </si>
  <si>
    <t>1082918000362</t>
  </si>
  <si>
    <t>Общество с ограниченной ответственностью "МКК"</t>
  </si>
  <si>
    <t>164110, Архангельская обл., Каргопольский р-н, г. Каргополь, проспект Октябрьский, д.112, корп.1</t>
  </si>
  <si>
    <t>1112918000480</t>
  </si>
  <si>
    <t xml:space="preserve">Общество с ограниченной ответственностью "РН-Архангельскнефтепродукт" </t>
  </si>
  <si>
    <t>Архангельская область, Приморский район, п.Талаги, д.30</t>
  </si>
  <si>
    <t>Архангельская область, г.Онега, ул.Хайнозерская,д.25</t>
  </si>
  <si>
    <t>Онежский цех Северодвинской нефтебазы, Архангельская область, г.Онега, ул.Хайнозерская,д.25</t>
  </si>
  <si>
    <t>1052930017062</t>
  </si>
  <si>
    <t>Архангельская область, г. Северодвинск, Ягринское шоссе, 14</t>
  </si>
  <si>
    <t>Северодвинская нефтебаза, Архангельская область, г. Северодвинск, Ягринское шоссе, 14</t>
  </si>
  <si>
    <t>Общество с ограниченной ответственностью "Спеавтохозяйство по уборке города"</t>
  </si>
  <si>
    <t>163002, г. Архангельск, ул. Павла Усова, д. 12, корп.2</t>
  </si>
  <si>
    <t>Городской полигон ТБО МО "г. Архангельск", 163045, Архангельская область, г. Архангельск, Окружное шоссе, д. 15</t>
  </si>
  <si>
    <t>1182901014042</t>
  </si>
  <si>
    <t>2901291976</t>
  </si>
  <si>
    <t>Федеральное государственное казенное учреждение "Северо-Западное территориальное управление имущественных отношений" Министерства  обороны Российской Федерации</t>
  </si>
  <si>
    <t>191119, г. Санкт-Петербург, ул. Звенигородская, д.5</t>
  </si>
  <si>
    <t>Архангельская область, Плесецкий район, позиционный район космодрома "Плесецк", стартовые площадки № 24 и № 25</t>
  </si>
  <si>
    <t>7826001547</t>
  </si>
  <si>
    <t xml:space="preserve">Федеральная государственное бюджнтное учреждение "Центральное жилищно-коммунальнное управление" Министерства обороны Российской Федерации </t>
  </si>
  <si>
    <t>105005, г. Москва, ул. Спартаковская, д.2Б</t>
  </si>
  <si>
    <t>Архангельская область, г. Мирный, в/ч 63551</t>
  </si>
  <si>
    <t>Теплогенерирующий комплекс-газовая котельная военного городка №15</t>
  </si>
  <si>
    <t xml:space="preserve">Федеральный государственный экологический надзор. Соблюдение требований законодательства РФ в сфере природопользования и охраны окружающей среды. </t>
  </si>
  <si>
    <t>Средняя</t>
  </si>
  <si>
    <t>Общество с ограниченной ответственностью "КТА.ЛЕС"</t>
  </si>
  <si>
    <t>164500, Архангельская область, г.Северодвинск, Грузовой проезд, 25</t>
  </si>
  <si>
    <t>Архангельская область, г.Северодвинск, Архангельское шоссе, 27, корпус 1;  Архангельская область, Приморский район, Архипелаг Новая Земля (территория войсковой части 77510), Архипелаг Земля Франца Иосифа (территория о.Земля  Александры, о.Гукера, о.Греэм-Белл, о.Гофмана, о.Хейса, о.Рудольфа), Архангельская область, г.Северодвинск, пр.Грузовой, 25 на земельном участке с кадастровым номером 29:28:107313</t>
  </si>
  <si>
    <t>1022900839466</t>
  </si>
  <si>
    <t>2902044031</t>
  </si>
  <si>
    <t>Лицензионный контроль</t>
  </si>
  <si>
    <t>Высокая</t>
  </si>
  <si>
    <t>Акционерное общество "Онежский лесопильно-деревообрабатывающий комбинат"</t>
  </si>
  <si>
    <t>164840, Архангельская область, Онежский район, г. Онега, ул. Гутина, д.2</t>
  </si>
  <si>
    <t>Свалка отходов лесопиления. 82 и 83 кварталы Онежского лесничества ГУ "Онежский лесхоз" кадастровый номер земельного участка 29:13:04 02 01:0003 Архангельская область, г.Онега, ул.Гутина, 2</t>
  </si>
  <si>
    <t>1022901174394</t>
  </si>
  <si>
    <t>2906000194</t>
  </si>
  <si>
    <t>Общество с ограниченной ответственностью "РН-Архангельскнефтепродукт"</t>
  </si>
  <si>
    <t>163530, Архангельская область,  Приморский  район, п. Талаги, 30</t>
  </si>
  <si>
    <t>163530, Архангельская область, Приморский район, п. Талаги, 30</t>
  </si>
  <si>
    <t>2921009226</t>
  </si>
  <si>
    <t>Онежский филиал Федерального государственного бюджетного учреждения «Национальный парк "Водлозерский"»</t>
  </si>
  <si>
    <t>164880, Архангельская область, г. Онега, Наб. им. Попова, д.5</t>
  </si>
  <si>
    <t>1001122483</t>
  </si>
  <si>
    <t>УРПН по Республике Карелии</t>
  </si>
  <si>
    <t>Г.Н. Полоцкий</t>
  </si>
  <si>
    <t>П Л А Н</t>
  </si>
  <si>
    <r>
      <t>Наименование юридического лица (филиала, представительства, обособленного структурного подразделения) (ЮЛ) (ф.и.о. индивидуального предпринимателя (ИП)), деятельность которого подлежит проверке </t>
    </r>
    <r>
      <rPr>
        <vertAlign val="superscript"/>
        <sz val="14"/>
        <rFont val="Times New Roman"/>
        <family val="1"/>
        <charset val="204"/>
      </rPr>
      <t>1</t>
    </r>
  </si>
  <si>
    <r>
      <t>Дата начала проведения проверки </t>
    </r>
    <r>
      <rPr>
        <vertAlign val="superscript"/>
        <sz val="14"/>
        <rFont val="Times New Roman"/>
        <family val="1"/>
        <charset val="204"/>
      </rPr>
      <t>4</t>
    </r>
  </si>
  <si>
    <t>Информация о постановлении о назначении административного наказания или решении о приостановлении и (или) об аннулировании лицензии, дате их вступления в законную силу и дате окончания проведения проверки, по результатам которой они приняты &lt;5&gt;</t>
  </si>
  <si>
    <t>Информация о присвоении деятельности юридического лица и индивидуального предпринимателя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определенному классу (категории) опасности &lt;6&gt;</t>
  </si>
  <si>
    <r>
      <t>места нахождения объектов </t>
    </r>
    <r>
      <rPr>
        <vertAlign val="superscript"/>
        <sz val="14"/>
        <rFont val="Times New Roman"/>
        <family val="1"/>
        <charset val="204"/>
      </rPr>
      <t>2</t>
    </r>
  </si>
  <si>
    <r>
      <t>иные основания в соответствии с федеральным законом</t>
    </r>
    <r>
      <rPr>
        <vertAlign val="superscript"/>
        <sz val="14"/>
        <rFont val="Times New Roman"/>
        <family val="1"/>
        <charset val="204"/>
      </rPr>
      <t> 3</t>
    </r>
  </si>
  <si>
    <t>Муниципальное предприятие "Печорские тепловые сети" муниципального образования "Печорский район"</t>
  </si>
  <si>
    <t>181500, Псковская область, Печорский район, г. Печоры, ул. Рижская, д. 12</t>
  </si>
  <si>
    <t>181520, Псковская область, Печорский район, д. Новый Изборск</t>
  </si>
  <si>
    <t>1056001600148</t>
  </si>
  <si>
    <t>6015006790</t>
  </si>
  <si>
    <t>19.01.2005</t>
  </si>
  <si>
    <t>18.02.2014</t>
  </si>
  <si>
    <t xml:space="preserve">дата ввода в эксплуатацию 15.05.1989 </t>
  </si>
  <si>
    <t>1. Северо-Западное управление Федеральной службы по экологическому, технологическому  и атомному надзору. 2. Государственный комитет Псковской области по труду и занятости населения</t>
  </si>
  <si>
    <t>58-0160-001338-П - значительная</t>
  </si>
  <si>
    <t>181514, Псковская область, Печорский район, Лавровская волость, д. Лавры, р. Лидва</t>
  </si>
  <si>
    <t xml:space="preserve">дата ввода в эксплуатацию 10.06.1985 </t>
  </si>
  <si>
    <t>58-0160-001341-Т - значительный</t>
  </si>
  <si>
    <t>181500, Псковская область, г. Печоры, северная часть</t>
  </si>
  <si>
    <t xml:space="preserve">дата ввода в эксплуатацию 20.09.1986 </t>
  </si>
  <si>
    <t>58-0160-001337-П - значительный</t>
  </si>
  <si>
    <t>181500, Псковская область, Печорский район, г. Печоры, ул. Кузнечная, р. Каменец</t>
  </si>
  <si>
    <t xml:space="preserve">дата ввода в эксплуатацию 20.08.1970 </t>
  </si>
  <si>
    <t>58-0160-001339-Т - значительный</t>
  </si>
  <si>
    <t>181500, Псковская область, Печорский район, г. Печоры, р. Каменец</t>
  </si>
  <si>
    <t xml:space="preserve">дата ввода в эксплуатацию 28.06.1984 </t>
  </si>
  <si>
    <t>58-0160-001340-Т - значительный</t>
  </si>
  <si>
    <t>181513, Псковская область, Печорский район, Лавровская волость, д. Ротово, р. Вруда</t>
  </si>
  <si>
    <t>дата ввода в эксплуатацию 16.08.1979</t>
  </si>
  <si>
    <t>58-0160-001342-Т - значительный</t>
  </si>
  <si>
    <t>ЗАО "Псковбурводстрой"</t>
  </si>
  <si>
    <t>180019, Псковская область, г. Псков, п. Панино</t>
  </si>
  <si>
    <t>180019, Псковская область, Псковский район, д. Панино</t>
  </si>
  <si>
    <t>1036000302216</t>
  </si>
  <si>
    <t>проверки не проводились</t>
  </si>
  <si>
    <t xml:space="preserve">дата ввода в эксплуатацию 28.10.2002    </t>
  </si>
  <si>
    <t xml:space="preserve">участок добычи минеральных вод - умеренная </t>
  </si>
  <si>
    <t>Общество с ограниченной ответственностью "Псковский завод ЖБИ-1"</t>
  </si>
  <si>
    <t>180022, Псковская область, г. Псков, ул. Алмазная, д.10</t>
  </si>
  <si>
    <t>1146027007345</t>
  </si>
  <si>
    <t>6027160059</t>
  </si>
  <si>
    <t>10.12.2014</t>
  </si>
  <si>
    <t>дата ввода в эксплуатацию 10.12.2014</t>
  </si>
  <si>
    <t>58-0160-001456-П - средняя</t>
  </si>
  <si>
    <t>Общество с ограниченной ответственностью "ИДАВАНГ"</t>
  </si>
  <si>
    <t>181315, Псковская область, Островский район, д. Малая Губа, ул. Полевая, д. 1</t>
  </si>
  <si>
    <t>181303, Псковская область, Островский район, д. Малая Губа</t>
  </si>
  <si>
    <t>1076032001055</t>
  </si>
  <si>
    <t>6013007710</t>
  </si>
  <si>
    <t>28.12.2007</t>
  </si>
  <si>
    <t>01.06.2015</t>
  </si>
  <si>
    <t>дата ввода в эксплуатацию  13.12.2012</t>
  </si>
  <si>
    <t>1. Государственное управление ветеринарии Псковской области. 2. Отделение по вопросам миграции отдела Министерства внутренних дел Российской Федерации по Островскому району</t>
  </si>
  <si>
    <t>58-0160-001066-П - значительный</t>
  </si>
  <si>
    <t>Общество с ограниченной ответственностью "Агрофирма "Черская"</t>
  </si>
  <si>
    <t>181290, Псковская область, Палкинский район, д. Вернявино</t>
  </si>
  <si>
    <t>181290, Псковская область, Палкинский район, д. Воронино, д. Вернявино</t>
  </si>
  <si>
    <t>1036001701724</t>
  </si>
  <si>
    <t>6014002827</t>
  </si>
  <si>
    <t>24.07.2003</t>
  </si>
  <si>
    <t>дата ввода в эксплуатацию 24.07.2003</t>
  </si>
  <si>
    <t>58-0160-001698-П - средняя</t>
  </si>
  <si>
    <t>Муниципальное предприятие г. Пскова "Горводоканал"</t>
  </si>
  <si>
    <t>180004, Псковская область, г. Псков, ул. Советской Армии, д.49А</t>
  </si>
  <si>
    <t>180559, Псковская область, Псковский район, д. Кусва</t>
  </si>
  <si>
    <t>1026000975406</t>
  </si>
  <si>
    <t>6027047825</t>
  </si>
  <si>
    <t>23.04.1998</t>
  </si>
  <si>
    <t>29.05.2015</t>
  </si>
  <si>
    <t>дата ввода в эксплуатацию 01.12.1979, дата выдачи лицензии -11.08.2016</t>
  </si>
  <si>
    <t>1. Государственная инспекция труда в Псковской области.2. Управление Федеральной антимонопольной службы по Псковской области. 3.Северо-Западное  управление государственного железнодорожного надзора Федеральной службы по надзору в сфере транспорта. 4. Северо-Западное управление Федеральной службы по экологическому, технологическому  и атомному надзору. 5.  Управление Федеральной службы по надзору в сфере защиты прав потребителей и благополучия человека по Псковской области</t>
  </si>
  <si>
    <t>58-0160-001172-П - значительный</t>
  </si>
  <si>
    <t>ИП Федоров Владимир Александрович</t>
  </si>
  <si>
    <t>182170, Псковская область, Великолукский район, п. Шелково, ул. Евдокимовская, д. 58, кв. 8</t>
  </si>
  <si>
    <t>182170, Псковская область, Великолукский район, п. Шелково, ул. Южная, д.30</t>
  </si>
  <si>
    <t>304602934400031</t>
  </si>
  <si>
    <t>600200075000</t>
  </si>
  <si>
    <t>17.01.2000</t>
  </si>
  <si>
    <t xml:space="preserve">дата ввода в эксплуатацию 17.01.2000, дата выдачи лицензии -02.08.2016 </t>
  </si>
  <si>
    <t>1. Государственное управление ветеринарии Псковской области</t>
  </si>
  <si>
    <t>58-0160-001448-П - значительная</t>
  </si>
  <si>
    <t>Муниципальное предприятие жилищно- коммунального хозяйства Дедовичского района</t>
  </si>
  <si>
    <t>182711, Псковская область, Дедовичский район, р.п. Дедовичи, ул. Энергетиков, д. 3</t>
  </si>
  <si>
    <t>182730, Псковская область, Дедовичский район, 1,5 км от д. Бахново</t>
  </si>
  <si>
    <t>1026001743680</t>
  </si>
  <si>
    <t>6004000250</t>
  </si>
  <si>
    <t>09.01.2002</t>
  </si>
  <si>
    <t>13.08.2014</t>
  </si>
  <si>
    <t>дата ввода в эксплуатацию  30.08.1998, дата выдачи лицензии -15.11.2016</t>
  </si>
  <si>
    <t>1. Отдел жилья и тарифного регулирования Администрации Дедовичского района</t>
  </si>
  <si>
    <t>58-0160-001636-П - значительный</t>
  </si>
  <si>
    <t>Общество с ограниченной ответственностью "Экологистика"</t>
  </si>
  <si>
    <t>182104, Псковская область, г. Великие Луки, Речной проезд , 4 А</t>
  </si>
  <si>
    <t>182161, Псковская область, Великолукский район, Переслегинская волость, вблизи дер. Бабки</t>
  </si>
  <si>
    <t>1146025000406</t>
  </si>
  <si>
    <t>6025041472</t>
  </si>
  <si>
    <t>07.03.2014</t>
  </si>
  <si>
    <t>дата ввода в эксплуатацию 27.12.1973, дата выдачи лицензии - 07.11.2017</t>
  </si>
  <si>
    <t>58-0160-001308-П - значительная</t>
  </si>
  <si>
    <t>Общество с ограниченной ответственностью "Карбон"</t>
  </si>
  <si>
    <t>182620, Псковская область, Порховский район, г. Порхов, ул. Старорусская, д. 39</t>
  </si>
  <si>
    <t>182620, Псковская область, г. Порхов, ул. Старорусская, д.39</t>
  </si>
  <si>
    <t>1076030000276</t>
  </si>
  <si>
    <t>6017010390</t>
  </si>
  <si>
    <t>30.07.2007</t>
  </si>
  <si>
    <t>29.07.2014</t>
  </si>
  <si>
    <t>дата ввода в эксплуатацию 30.07.2007</t>
  </si>
  <si>
    <t>1. Северо-Западное управление Федеральной службы по экологическому, технологическому  и атомному надзору</t>
  </si>
  <si>
    <t>58-0160-001321-П - значительная</t>
  </si>
  <si>
    <t>Федеральное государственное бюджетное учереждение "Национальный парк "Себежский"</t>
  </si>
  <si>
    <t>182250, Псковская область, Себежский район, г. Себеж, ул. 7 ноября, д.22</t>
  </si>
  <si>
    <t>182250, Псковская область, г.Себеж, ул.7 ноября, д.22</t>
  </si>
  <si>
    <t>1026002943944</t>
  </si>
  <si>
    <t>6022004401</t>
  </si>
  <si>
    <t>дата ввода в эксплуатацию 01.07.1962</t>
  </si>
  <si>
    <t>58-0160-001651-П - средний</t>
  </si>
  <si>
    <t>182250, Псковская область, г.Себеж, ул.Челюскинцев д.46 а</t>
  </si>
  <si>
    <t>дата ввода в эксплуатацию 12.12.2002</t>
  </si>
  <si>
    <t>58-0160-001649-П - средний</t>
  </si>
  <si>
    <t>182261, Псковская область, Себежский район,1,5 км от д.Забелье</t>
  </si>
  <si>
    <t>дата ввода в эксплуатацию 15.12.2008</t>
  </si>
  <si>
    <t>58-0160-001652-П - средний</t>
  </si>
  <si>
    <t>Индивидуальный предприниматель Богданов Константин Викторович</t>
  </si>
  <si>
    <t>182503, Псковская область, г. Невель, 1-ый пер. Горького, д.2</t>
  </si>
  <si>
    <t>182511,  Псковская область, Невельский район, СП Плисская волость у д. Карабаново</t>
  </si>
  <si>
    <t>311600932000031</t>
  </si>
  <si>
    <t>600901847504</t>
  </si>
  <si>
    <t>16.11.2011</t>
  </si>
  <si>
    <t>дата ввода в эксплуатацию 26.05.1986, дата выдачи лицензии -19.02.2014</t>
  </si>
  <si>
    <t>1. Управление Федеральной службы по надзору в сфере защиты прав потребителей и благополучия человека по Псковской области</t>
  </si>
  <si>
    <t>58-0160-001282-П - средняя</t>
  </si>
  <si>
    <t>182500, Псковская область, г. Невель,  1-й пер. Урицкого, д.3</t>
  </si>
  <si>
    <t>дата ввода в эксплуатацию 05.12.1987, дата выдачи лицензии -19.02.2014</t>
  </si>
  <si>
    <t>58-0160-001283-П - умеренная</t>
  </si>
  <si>
    <t>Общество с ограниченной ответственностью "ВСГЦ"</t>
  </si>
  <si>
    <t>182107, Псковская область, г. Великие Луки, Лазавицкая набережная, д. 15, пом. 2003</t>
  </si>
  <si>
    <t>182530, Псковская область, Невельский район, д. Друганово</t>
  </si>
  <si>
    <t>1156027006145</t>
  </si>
  <si>
    <t>6025047097</t>
  </si>
  <si>
    <t>дата ввода в эксплуатацию 22.07.2014, дата выдачи лицензии -03.03.2017</t>
  </si>
  <si>
    <t>1. Отдел по вопросам миграции отдела Министерства внутренних дел Российской Федерации по городу Великие Луки.2. Северо-Западное управление Федеральной службы по экологическому, технологическому  и атомному надзору</t>
  </si>
  <si>
    <t>58-0160-001358-П- значительная</t>
  </si>
  <si>
    <t>182535, Псковская область, Невельский район, д. Дегтево</t>
  </si>
  <si>
    <t>дата ввода в эксплуатацию 27.01. 2014, дата выдачи лицензии -03.03.2017</t>
  </si>
  <si>
    <t>58-0160-001359-П- значительная</t>
  </si>
  <si>
    <t>180002, Псковская область, Усвятский район, д. Боровица</t>
  </si>
  <si>
    <t>дата ввода в эксплуатацию 28.10.2015, дата выдачи лицензии -03.03.2017</t>
  </si>
  <si>
    <t>58-0160-001195-П- значительная</t>
  </si>
  <si>
    <t>182574, Псковская область, Усвятский район, деревня Боровица</t>
  </si>
  <si>
    <t>58-0160-001194-П- значительная</t>
  </si>
  <si>
    <t>25</t>
  </si>
  <si>
    <t>182570, Псковская область, Усвятский район, деревня Авсейково</t>
  </si>
  <si>
    <t>дата ввода в эксплуатацию 06.11.2015, дата выдачи лицензии -03.03.2017</t>
  </si>
  <si>
    <t>58-0160-001193-П- значительная</t>
  </si>
  <si>
    <t xml:space="preserve"> 182570, Псковская область, Усвятский район, д. Авсейково</t>
  </si>
  <si>
    <t>58-0160-001192-П- значительная</t>
  </si>
  <si>
    <t>182570, Псковская область, Усвятский район, деревня Цыгановы Нивы</t>
  </si>
  <si>
    <t>58-0160-001191-П - значительная</t>
  </si>
  <si>
    <t>182530, Псковская область, Невельский район, д. Кубланово</t>
  </si>
  <si>
    <t>58-0160-001360-П- значительная</t>
  </si>
  <si>
    <t>Муниципальное унитарное предприятие "Райводоканал" Себежского района</t>
  </si>
  <si>
    <t>182250, Псковская область, Себежский район, г. Себеж, ул. Ленинская, д. 51</t>
  </si>
  <si>
    <t>182250, Псковская область,  г.Себеж ул.Ленинская д.51</t>
  </si>
  <si>
    <t>1026002942360</t>
  </si>
  <si>
    <t>6022007226</t>
  </si>
  <si>
    <t>05.11.1999</t>
  </si>
  <si>
    <t>30.05.2014</t>
  </si>
  <si>
    <t>дата ввода в эксплуатацию 08.12.2006, дата выдачи лицензии -15.04.2016</t>
  </si>
  <si>
    <t>1.Управление Федеральной службы по надзору в сфере защиты прав потребителей и благополучия человека по Псковской области. 2. Северо-Западное управление Федеральной службы по экологическому, технологическому  и атомному надзору.</t>
  </si>
  <si>
    <t>58-0160-001500-П - значительная</t>
  </si>
  <si>
    <t>182250, Псковская область г.Себеж ул.Ленинская д.51</t>
  </si>
  <si>
    <t>дата ввода в эксплуатацию 08.02.1988, дата выдачи лицензии -15.04.2016</t>
  </si>
  <si>
    <t>58-0160-001525-П - средняя</t>
  </si>
  <si>
    <t>182251, Псковская область, Себежский район, 500м.от д.Новоселье</t>
  </si>
  <si>
    <t xml:space="preserve">дата ввода в эксплуатацию 01.01.1981, дата выдачи лицензии -15.04.2016 </t>
  </si>
  <si>
    <t>58-0160-001501-П - средняя</t>
  </si>
  <si>
    <t>Общество с ограниченной ответственностью "База отдыха "ВОЛЫНЬ"</t>
  </si>
  <si>
    <t>182014, Псковская область, Куньинский район, д. Камено, д. 63</t>
  </si>
  <si>
    <t>182014, Псковская область, Куньинский район, д. Камино</t>
  </si>
  <si>
    <t>1086025001996</t>
  </si>
  <si>
    <t>6007003234</t>
  </si>
  <si>
    <t>14.07.2008</t>
  </si>
  <si>
    <t>дата ввода в эксплуатацию 21.12.2007</t>
  </si>
  <si>
    <t>1. Министерство внутренних дел Российской Федерации. 2 .Отдел надзорной деятельности и профилактической работы по Великолукскому, Новосокольническому и Куньинскому районам управления надзорной деятельности и профилактической работы</t>
  </si>
  <si>
    <t>58-0160-001481-П - средняя</t>
  </si>
  <si>
    <t>Муниципальное унитарное предприятие Усвятского района "Коммунхоз"</t>
  </si>
  <si>
    <t>182570, Псковская область, Усвятский район, р.п. Усвяты, ул. Большая набережная, д.2</t>
  </si>
  <si>
    <t xml:space="preserve"> 182570, Псковская область, Усвятский район, Усвятская волость, автодорога Усвяты-Стеревнево в 3-х км. от п. Усвяты</t>
  </si>
  <si>
    <t>1026000618236</t>
  </si>
  <si>
    <t>6024000152</t>
  </si>
  <si>
    <t>13.10.1999</t>
  </si>
  <si>
    <t xml:space="preserve">22.06.2015  </t>
  </si>
  <si>
    <t>дата ввода в эксплуатацию 31.03.1987, дата выдачи лицензии - 20.01.2017</t>
  </si>
  <si>
    <t>58-0160-001514-П - значительный</t>
  </si>
  <si>
    <t>Общество с ограниченной ответсвенностью "Стромпесок"</t>
  </si>
  <si>
    <t>181110, Псковская область, Струго-Красненский район, р.п Струги Красные, ул. Советская, 98А</t>
  </si>
  <si>
    <t>1026002741764</t>
  </si>
  <si>
    <t>6023000230</t>
  </si>
  <si>
    <t>29.06.1999</t>
  </si>
  <si>
    <t>05.04.2011</t>
  </si>
  <si>
    <t>дата ввода в эксплуатацию 20.02.1991</t>
  </si>
  <si>
    <t>1. Государственная инспекция труда в Псковской области. 2. Управление специальных программ Администрации Псковской области</t>
  </si>
  <si>
    <t xml:space="preserve">58-0160-001526-П - умеренная </t>
  </si>
  <si>
    <t xml:space="preserve">181110, Псковская обл.рп.Струги Красные, ул.Советская д.98А, Струго-Красненский район, северо-западнее ж/д ст. Струги Красные </t>
  </si>
  <si>
    <t>дата ввода в эксплуатацию 02.04.2001</t>
  </si>
  <si>
    <t xml:space="preserve">Струго-Красненское месторождение строительных и формовочных песков - умеренная  </t>
  </si>
  <si>
    <t>дата ввода в эксплуатацию</t>
  </si>
  <si>
    <t>Общество с ограниченной ответственностью "АСПО"</t>
  </si>
  <si>
    <t>180004, Псковская область, г. Псков, ул. Декабристов, д.15/44</t>
  </si>
  <si>
    <t>180007, Псковская область,  г. Псков, Рижский пр-т</t>
  </si>
  <si>
    <t>1026000959368</t>
  </si>
  <si>
    <t>6027068381</t>
  </si>
  <si>
    <t>05.10.2001</t>
  </si>
  <si>
    <t>24.06.2010</t>
  </si>
  <si>
    <t>дата ввода в эксплуатацию 01.01.1947</t>
  </si>
  <si>
    <t>1. Государственный комитет Псковской области по экономическому развитию и инвестиционной политике</t>
  </si>
  <si>
    <t>58-0160-001357-П - значительный</t>
  </si>
  <si>
    <t>дата ввода в эксплуатацию 01.01.2001, дата выдачи лицензии -30.12.2015</t>
  </si>
  <si>
    <t>58-0160-001356-П - значительный</t>
  </si>
  <si>
    <t xml:space="preserve">                   Иванов А.Г.</t>
  </si>
  <si>
    <t xml:space="preserve">Управление Федеральной службы по надзору в сфере природопользования по Калининградской области </t>
  </si>
  <si>
    <t>проведения плановых проверок юридических лиц и индивидуальных предпринимателей на 2019 г.</t>
  </si>
  <si>
    <t>Основной государственный 
регистрационный номер</t>
  </si>
  <si>
    <t>Идентификационный номер налогоплательщика</t>
  </si>
  <si>
    <t>Дата начала проведения проверки 4</t>
  </si>
  <si>
    <t>место (места) нахождения
юридического лица</t>
  </si>
  <si>
    <t>места нахождения объектов 2     (Код объекта гос. Номер)</t>
  </si>
  <si>
    <t>дата государственной регистрации юридического лица, индивидуального предпринимателя</t>
  </si>
  <si>
    <t>дата начала осуществления юридическим лицом, индивидуальным предпринимателем деятельности в соответствии с представленным уведомлением о начале деятельности</t>
  </si>
  <si>
    <t>иные основания в соответствии с федеральным законом 3</t>
  </si>
  <si>
    <t>рабочих часов
(для малого и среднего предпринимательства и микропредприятий)</t>
  </si>
  <si>
    <t xml:space="preserve">АКЦИОНЕРНОЕ ОБЩЕСТВО
"УТИЛИЗАЦИЯ МУСОРА"
</t>
  </si>
  <si>
    <t>238033, Калининградская область, Гусевский район, п. Жаворонково</t>
  </si>
  <si>
    <t>238033, Калининградская область, Гусевский район, п. Жаворонково                                              Полигон твердых бытовых отходов                                     27-0139-000071-П</t>
  </si>
  <si>
    <t xml:space="preserve">(2) высокого риска                                          I категории опасности                                                                                                                                                                                                                                                                                                                                                                                                                                                                                                                                                                                                                                                                                                                                                                                                                                                                                          </t>
  </si>
  <si>
    <t xml:space="preserve">АКЦИОНЕРНОЕ ОБЩЕСТВО "АЛЬМАКПЛЮС"
</t>
  </si>
  <si>
    <t xml:space="preserve"> 236038, Калининградская область, г. Калининград, ул. Юрия Гагарина, дом 58, литер Д1, офис 4</t>
  </si>
  <si>
    <t xml:space="preserve">236038, Калининградская область, г. Калининград, ул. Юрия Гагарина, дом 58                                                       </t>
  </si>
  <si>
    <t>236038, Калининградская область, г. Калининград, ул. Юрия Гагарина, дом 58                                                       Производственная площадка АО "Альмак-Плюс"                                                                 27-0139-000094-П</t>
  </si>
  <si>
    <t xml:space="preserve"> № 04-38-2018 от 06.03.2018 по статье 8.21 ч.1</t>
  </si>
  <si>
    <t xml:space="preserve">(4) среднего риска                               II категории опасности                                                                                                                                                                                                                                                                                                                                                                                                                                                                                                                                                                                                                                                                                                                                                                                                                                                                                          </t>
  </si>
  <si>
    <t>ОБЩЕСТВО С ОГРАНИЧЕННОЙ
ОТВЕТСТВЕННОСТЬЮ "МЯСНАЯ ФАБРИКА"</t>
  </si>
  <si>
    <t>238042,  Калининградская область, Гусевский район, пос. Фурманово, ул. Зеленая, 49</t>
  </si>
  <si>
    <t>238042,  Калининградская область, Гусевский район, пос. Фурманово                                                    производственная площадка Фурманово                  27-0139-000397-П</t>
  </si>
  <si>
    <t>Управление Федеральной службы по надзору в сфере защиты прав потребителей и благополучия человека по Калининградской области</t>
  </si>
  <si>
    <t xml:space="preserve">(3) значительного риска                                         I   категории опасности                                                                                                                                                                                                                                                                                                                                                                                                                                                                                                                                                                                                                                                                                                                                                                                                                                                                                          </t>
  </si>
  <si>
    <t>ОБЩЕСТВО С ОГРАНИЧЕННОЙ
ОТВЕТСТВЕННОСТЬЮ "КАЛИНИНГРАД
ЭКО"</t>
  </si>
  <si>
    <t>238545,Клининградская область,Зеленоградский район, пос. Красноторовка, ул. Школьная,5</t>
  </si>
  <si>
    <t>238324, Калининградская область, Гурьевский район, п. Ильичево</t>
  </si>
  <si>
    <t>238324, Калининградская область, Гурьевский район, п. Ильичево, полигон ТБО27-0139-000159-П</t>
  </si>
  <si>
    <t xml:space="preserve">(4) среднего риска                                         II категории опасности                                                                                                                                                                                                                                                                                                                                                                                                                                                                                                                                                                                                                                                                                                                                                                                                                                                                                          </t>
  </si>
  <si>
    <t xml:space="preserve">ОТКРЫТОЕ АКЦИОНЕРНОЕ ОБЩЕСТВО
"СИЛИКАТСТРОМ"
</t>
  </si>
  <si>
    <t>236013, Калининградская область, г.Калининград, пос.г.т.А.Космодемьянского, ул.Магнитогорская, 7</t>
  </si>
  <si>
    <t>236013, Калининградская область, г.Калининград, пос.г.т.А.Космодемьянского, ул.Магнитогорская, 7                    промышленная площадка                      27-0139-000098-Л</t>
  </si>
  <si>
    <t>№ 04-232-2016 от 21.10.2016 по статье 8.13 ч.4</t>
  </si>
  <si>
    <t xml:space="preserve">(2) высокого риска                                         II  категории опасности                                                                                                                                                                                                                                                                                                                                                                                                                                                                                                                                                                                                                                                                                                                                                                                                                                                                                          </t>
  </si>
  <si>
    <t>ОБЩЕСТВО С ОГРАНИЧЕННОЙ
ОТВЕТСТВЕННОСТЬЮ "ПТИЦЕФАБРИКА
ГУРЬЕВСКАЯ"</t>
  </si>
  <si>
    <t>238300, Калининградская область, Гурьевский район,  г. Гурьевск, ул. Калинингшрадское шоссе, 21А</t>
  </si>
  <si>
    <t>238300, Калининградская область, Гурьевский район,  г. Гурьевск, ул. Калинингшрадское шоссе, 21А                              Производственная площадка     27-0139-000126-П</t>
  </si>
  <si>
    <t xml:space="preserve">(2)высокого  риска                                        I  категории опасности                                                                                                                                                                                                                                                                                                                                                                                                                                                                                                                                                                                                                                                                                                                                                                                                                                                                                          </t>
  </si>
  <si>
    <t>ФЕДЕРАЛЬНОЕ ГОСУДАРСТВЕННОЕ БЮДЖЕТНОЕ УЧРЕЖДЕНИЕ "НАЦИОНАЛЬНЫЙ ПАРК "КУРШСКАЯ КОСА"</t>
  </si>
  <si>
    <t>238535, Калининградская область, Зеленоградский район, поселок Рыбачий, улица Лесная, 7</t>
  </si>
  <si>
    <t>238535, Калининградская область, Зеленоградский район, национальный парк "Куршская коса"</t>
  </si>
  <si>
    <t>28.07.2015</t>
  </si>
  <si>
    <t>Согласно постановлению Правительства РФ №1029 от 28.09.2015, не относятся к ОНВОС. В соответствии с постановлением Правительства РФ от 28.08.2015 № 903, является объектом, подлежащим ФГЭН</t>
  </si>
  <si>
    <t xml:space="preserve">АКЦИОНЕРНОЕ ОБЩЕСТВО
"АЭРОПОРТ "ХРАБРОВО"
</t>
  </si>
  <si>
    <t>238230  Калининградская область, Гурьевский район,пос.Храброво</t>
  </si>
  <si>
    <t>238230  Калининградская область, Гурьевский район,пос.Храброво                                                 Производственная площадка  27-0139-000064-П</t>
  </si>
  <si>
    <t xml:space="preserve">Главное управление МЧС России по Калининградской области;                                 Управление государственного авиационного надзора и надзора за обеспечением транспортной безопасности по Северо-Западному федеральному округу Федеральной службы по надзору в сфере транспорта                </t>
  </si>
  <si>
    <t xml:space="preserve">(4) среднего риска                                     III категории опасности                                                                                                                                                                                                                                                                                                                                                                                                                                                                                                                                                                                                                                                                                                                                                                                                                                                                                          </t>
  </si>
  <si>
    <t>ОБЩЕСТВО С ОГРАНИЧЕННОЙ
ОТВЕТСТВЕННОСТЬЮ "МИРАТОРГ
ЗАПАД"</t>
  </si>
  <si>
    <t>238324, Калининградская область, Гурьевский район, пос. Невское, ул. Совхозная, 12</t>
  </si>
  <si>
    <t>238324, Калининградская область, Гурьевский район, пос. Невское, ул. Совхозная, 12  Производственная  площадка ООО "Мираторг Запад"                                   27-0139-000013-П</t>
  </si>
  <si>
    <t xml:space="preserve"> № 01-87/3-1/2015 от 19.05.2015 по статье 7.6      № 01-87/2-1/2015 от 19.05.2015 по статье 8.2        № 01-167/1-1(2)/2015 от 12.11.2015 по статье 8.13 ч.4 </t>
  </si>
  <si>
    <t>ОБЩЕСТВО С ОГРАНИЧЕННОЙ
ОТВЕТСТВЕННОСТЬЮ "АТЛАС-МАРКЕТ</t>
  </si>
  <si>
    <t>238752, Калининградская область, г. Советск, переулок Зводской, 2</t>
  </si>
  <si>
    <t>238752, Калининградская область, г. Советск, переулок Зводской, 2                Производственная площадка         27-0139-000534-П</t>
  </si>
  <si>
    <t>12 07 2004</t>
  </si>
  <si>
    <t>Главное управление МЧС России по Калининградской области</t>
  </si>
  <si>
    <t xml:space="preserve">(4 )среднего риска                                        II  категории опасности                                                                                                                                                                                                                                                                                                                                                                                                                                                                                                                                                                                                                                                                                                                                                                                                                                                                                          </t>
  </si>
  <si>
    <t xml:space="preserve">ОТКРЫТОЕ АКЦИОНЕРНОЕ
ОБЩЕСТВО "ГУСЕВ-КОС"
</t>
  </si>
  <si>
    <t xml:space="preserve">238050,Калининградская область, Гусевский гайон, г. Гусев, проспект Ленина, 1А </t>
  </si>
  <si>
    <t>238050,Калининградская область, Гусевский гайон, г. Гусев, проспект Ленина, 1А                         Производственная площадка очистных сооружений                             27-0139-000164-П</t>
  </si>
  <si>
    <t>ОБЩЕСТВО С ОГРАНИЧЕННОЙ
ОТВЕТСТВЕННОСТЬЮ "БРАВОБВР"</t>
  </si>
  <si>
    <t xml:space="preserve">236000,Калининградская область, г. Калининград, ул.Ялтинская, 20 </t>
  </si>
  <si>
    <t xml:space="preserve">236005,  г. Калинград, Мамоновское шоссе, 15                                       </t>
  </si>
  <si>
    <t>236005,   г. Калинград, Мамоновское шоссе, 15                        Производственная площадка 1                    27-0139-000223-П</t>
  </si>
  <si>
    <t xml:space="preserve">Федеральный государственный экологический надзор. Соблюдение хозяйствующим субъектом требований действующего законодательства в сфере природопользования и охраны окружающей среды, соблюдение лицензионных требований
</t>
  </si>
  <si>
    <t xml:space="preserve">(4)среднего  риска                                         III  категории опасности                                                                                                                                                                                                                                                                                                                                                                                                                                                                                                                                                                                                                                                                                                                                                                                                                                                                                          </t>
  </si>
  <si>
    <t xml:space="preserve">  236020,   Калининградская обл., пос. Прибрежный, ул. Заводская, 11</t>
  </si>
  <si>
    <t xml:space="preserve"> 236020,     Калининградская обл., пос. Прибрежный, ул. Заводская, 11                     Производственная площадка 2           27-0139-000224-П</t>
  </si>
  <si>
    <t>Постановление о назначении административного наказания № 04-41-2017 от 16.03.2017 по статье 8.21 ч.2</t>
  </si>
  <si>
    <t xml:space="preserve">(3)значительного  риска                                        II  категории опасности                                                                                                                                                                                                                                                                                                                                                                                                                                                                                                                                                                                                                                                                                                                                                                                                                                                                                          </t>
  </si>
  <si>
    <t>ОБЩЕСТВО С ОГРАНИЧЕННОЙ
ОТВЕТСТВЕННОСТЬЮ "СТАНДАРТ"</t>
  </si>
  <si>
    <t>238300, Калининградская область, Гурьевский район, г. Гурьевск, ул. Гранитная, 12</t>
  </si>
  <si>
    <t>238300, Калининградская область, Гурьевский район, г. Гурьевск, ул. Гранитная, 12                                              Участок перегонки нефти 27-0139-000161-Т</t>
  </si>
  <si>
    <t xml:space="preserve">(3)значительного   риска                                        I  категории опасности                                                                                                                                                                                                                                                                                                                                                                                                                                                                                                                                                                                                                                                                                                                                                                                                                                                                                          </t>
  </si>
  <si>
    <t>ЗАКРЫТОЕ АКЦИОНЕРНОЕ ОБЩЕСТВО "АГРОПРОДУКТ"</t>
  </si>
  <si>
    <t>238340, Калининградская область, город Светлый, улица Гагарина, 65</t>
  </si>
  <si>
    <t>238340, Калининградская обл., г. Светлый, ул. Гагарина, 65 Производственная площадка 27-0139-000024-П</t>
  </si>
  <si>
    <t>Западно-Балтийское территориальное управление Федерального агентства по рыболовству</t>
  </si>
  <si>
    <t xml:space="preserve">(3)значительного   риска                                        I категории опасности                                                                                                                                                                                                                                                                                                                                                                                                                                                                                                                                                                                                                                                                                                                                                                                                                                                                                          </t>
  </si>
  <si>
    <t>ОБЩЕСТВО С ОГРАНИЧЕННОЙ ОТВЕТСТВЕННОСТЬЮ "КОРНЕВО"</t>
  </si>
  <si>
    <t>238321, Калининградская область, Гурьевский район, поселок Аистово, улица Ярославская, дом 11</t>
  </si>
  <si>
    <t>238321, Калининградская область, Гурьевский район, поселок Аистово, улица Ярославская, дом 11 площадка Аистово 27-0139-000093-П</t>
  </si>
  <si>
    <t>ОТКРЫТОЕ АКЦИОНЕРНОЕ ОБЩЕСТВО "ЧЕРНЯХОВСКИЙ АВТОРЕМОНТНЫЙ ЗАВОД "</t>
  </si>
  <si>
    <t>238151, Калининградская область, Черняховский район, город Чеерняховск, улица Портовая, 1</t>
  </si>
  <si>
    <t>238150 Калининградская область, г. Черняховск, ул. Портовая д.1</t>
  </si>
  <si>
    <t>238150 Калининградская область, г. Черняховск, ул. Портовая д.1 Открытое акционерное общество "Черняховский авторемонтный завод" 27-0139-000097-П</t>
  </si>
  <si>
    <t xml:space="preserve">(3)значительного   риска                                        II категории опасности                                                                                                                                                                                                                                                                                                                                                                                                                                                                                                                                                                                                                                                                                                                                                                                                                                                                                          </t>
  </si>
  <si>
    <t>АКЦИОНЕРНОЕ ОБЩЕСТВО "КАЛИНИНГРАДСКИЙ ЯНТАРНЫЙ КОМБИНАТ"</t>
  </si>
  <si>
    <t>238580, Калининградская область, поселок городского типа Янтарный, улица Балебина, дом 1</t>
  </si>
  <si>
    <t>238850, Калининградская область, пгт. Янтарный</t>
  </si>
  <si>
    <t>238850, Калининградская область, пгт. Янтарный Приморский карьер и обогатительная фабрика 27-0139-000050-П</t>
  </si>
  <si>
    <t>19.12.2014</t>
  </si>
  <si>
    <t>Государственная инспекция по надзору за техническим состоянием самоходных машин и других видов техники Калининградской области (Служба гостехнадзора Калининградской области);       Управление Федеральной службы по надзору в сфере защиты прав потребителей и благополучия человека по Калининградской области;          Управление ГИБДД УМВД России по Калининградской Области;              Государственная инспекция труда в Калининградской области</t>
  </si>
  <si>
    <t>постановление о назначении административного наказания от 01.06.2018 № 04-42-2018, расчет размера вреда на согласовании в Департаменте РПН по СЗФО, постановление о назначении административного наказания № 04-184-2018 от 24.07.2018</t>
  </si>
  <si>
    <t xml:space="preserve">(3)значительного   риска                                        III категории опасности                                                                                                                                                                                                                                                                                                                                                                                                                                                                                                                                                                                                                                                                                                                                                                                                                                                                                          </t>
  </si>
  <si>
    <t>238580, Калининградская область, пгт. Янтарный</t>
  </si>
  <si>
    <t>238580, Калининградская область, пгт. Янтарный Объект размещения отходов V класса опасности - хвостохранилище 27-0139-000049-П</t>
  </si>
  <si>
    <t>3912013210</t>
  </si>
  <si>
    <t>ОБЩЕСТВО С ОГРАНИЧЕННОЙ ОТВЕТСТВЕННОСТЬЮ "ПРИБАЛТИЙСКАЯ МЯСНАЯ КОМПАНИЯ ТРИ"</t>
  </si>
  <si>
    <t>238032, Калининградская область, Гусевский район, поселок Кубановка</t>
  </si>
  <si>
    <t>238032, Калининградская область, Гусевский район, пос. Кубановка, ул. Зеленая, 20</t>
  </si>
  <si>
    <t>238032, Калининградская область, Гусевский район, пос. Кубановка, ул. Зеленая, 20 свиноводческая ферма 27-0139-000162-П</t>
  </si>
  <si>
    <t>28.10.2014</t>
  </si>
  <si>
    <t>238032, Калининградская область, Гусевский район, на юго-востоке от пос. Красногорское</t>
  </si>
  <si>
    <t>238032, Калининградская область, Гусевский район, на юго-востоке от пос. Красногорское свиноводческий комплекс 27-0139-000163-П</t>
  </si>
  <si>
    <t>3904066811</t>
  </si>
  <si>
    <t xml:space="preserve">Западно-Балтийское территориальное управление Федерального агентства по рыболовству;              Управление по вопросам миграции УМВД России по Калининградской области </t>
  </si>
  <si>
    <t>238032, Калининградская область, Гусевский район, пос. Таманское</t>
  </si>
  <si>
    <t>238032, Калининградская область, Гусевский район, пос. Таманское Маточник 27-0139-000169-П</t>
  </si>
  <si>
    <t>ОТКРЫТОЕ АКЦИОНЕРНОЕ ОБЩЕСТВО "БАЛТКРАН"</t>
  </si>
  <si>
    <t>236000, Калининградская область, город Калининград, улица А. Невского, 165</t>
  </si>
  <si>
    <t>236000, Калининградская область, город Калининград, улица А. Невского, 165 Площадка № 1 27-0139-000240-П</t>
  </si>
  <si>
    <t xml:space="preserve">Федеральный государственный экологический надзор </t>
  </si>
  <si>
    <t>28.09.2015</t>
  </si>
  <si>
    <t>Государственная инспекция труда в Калининградской области</t>
  </si>
  <si>
    <t>ОБЩЕСТВО С ОГРАНИЧЕННОЙ ОТВЕТСТВЕННОСТЬЮ "СОЮЗ-М"</t>
  </si>
  <si>
    <t>236006, Калининградская область, город Калининград, набережная Правая, дом 10, литер М</t>
  </si>
  <si>
    <t>236006, Калининградская область, город Калининград,ул. Правая набережная, 10</t>
  </si>
  <si>
    <t>236006, Калининградская область, город Калининград,ул. Правая набережная, 10 Производственная площадка 27-0139-000257-П</t>
  </si>
  <si>
    <t xml:space="preserve">Западно-Балтийское территориальное управление Федерального агентства по рыболовству </t>
  </si>
  <si>
    <t>ОБЩЕСТВО С ОГРАНИЧЕННОЙ ОТВЕТСТВЕННОСТЬЮ "СИРИУС"</t>
  </si>
  <si>
    <t>238410, Калининградская область, Правдинский район, поселок городского типа Железнодорожный, улица Кирпичная, дом 3</t>
  </si>
  <si>
    <t>238410, Калининградская область, Правдинский район, пгт Железнодорожный, ул. Кирпичная,3</t>
  </si>
  <si>
    <t>238410, Калининградская область, Правдинский район, пгт Железнодорожный, ул. Кирпичная,3 ООО "Сириус" 27-0139-000839-П</t>
  </si>
  <si>
    <t>ОБЩЕСТВО С ОГРАНИЧЕННОЙ ОТВЕТСТВЕННОСТЬЮ "ЛУКОЙЛ-КАЛИНИНГРАДМОРНЕФТЬ"</t>
  </si>
  <si>
    <t>236039, Калининградская область, город Калининград, улица Киевская, 23</t>
  </si>
  <si>
    <t>238313, Калининградская область, Гурьевский район, п. Воробьево</t>
  </si>
  <si>
    <t>238313, Калининградская область, Гурьевский район, п. Воробьево ЦПС Ушаково, база ПКРС, база бригады ДНГ № 2 27-0139-000306-П</t>
  </si>
  <si>
    <t>29.07.2016</t>
  </si>
  <si>
    <t>Управление Федеральной службы по надзору в сфере защиты прав потребителей и благополучия человека по Калининградской области;                                     Министерство образования Калининградской области</t>
  </si>
  <si>
    <t>238552, Калининградская область, Зеленоградский район, п. Романово</t>
  </si>
  <si>
    <t>238552, Калининградская область, Зеленоградский район, п. Романово НСП Романово 27-0139-000308-П</t>
  </si>
  <si>
    <t>3900004998</t>
  </si>
  <si>
    <t>238322, Калининградская область, Гурьевский район, п. Ушаково</t>
  </si>
  <si>
    <t>238322, Калининградская область, Гурьевский район, п. Ушаково ДНС Ладушкинская 27-0139-000299-П</t>
  </si>
  <si>
    <t>ОБЩЕСТВО С ОГРАНИЧЕННОЙ ОТВЕТСТВЕННОСТЬЮ "БАЛТЭКСПОРТ"</t>
  </si>
  <si>
    <t>236005, Калининградская область, город Калининград, улица Камская, дом 42</t>
  </si>
  <si>
    <t>238010, Калининградская обл., г. Нестеров</t>
  </si>
  <si>
    <t>238010, Калининградская обл., г. Нестеров Балтэкспорт 27-0139-000403-П</t>
  </si>
  <si>
    <t>ОБЩЕСТВО С ОГРАНИЧЕННОЙ ОТВЕТСТВЕННОСТЬЮ "БАЛТКЕРАМИКА"</t>
  </si>
  <si>
    <t>236020, Калининградская область, город Калининград, улица Заводская, 11</t>
  </si>
  <si>
    <t>236022, г. Калининград, пос. Прибрежный, ул. Заводская, д. 11 Производственный комплекс ООО "Балткерамика" 27-0139-000062-П</t>
  </si>
  <si>
    <t>21.10.2013</t>
  </si>
  <si>
    <t>Западно-Балтийское территориальное управление Федерального агентства по рыболовству;            Управление Федеральной службы государственной регистрации, кадастра и картографии по Калининградской области</t>
  </si>
  <si>
    <t>ОБЩЕСТВО С ОГРАНИЧЕННОЙ ОТВЕТСТВЕННОСТЬЮ "БАЛТЗАНГАС НЕФТЕОРГСИНТЕЗ"</t>
  </si>
  <si>
    <t>238541, Калининградская область, Зеленоградский район, поселок Мельниково, улица Центральная, дом 32 А, литера А, кабинет 7</t>
  </si>
  <si>
    <t>238541, Калининградская обл., Зеленоградский р-он, пос.Мельниково, ул. Центральная</t>
  </si>
  <si>
    <t>238541, Калининградская обл., Зеленоградский р-он, пос.Мельниково, ул. Центральная Свиноводческий комплекс ООО "БалтЗангас Нефтеоргсинтез" 27-0139-000222-П</t>
  </si>
  <si>
    <t xml:space="preserve">238300, Калининградская обл., Зеленоградский р-он, Муромский сельский округ, пос.Луговское </t>
  </si>
  <si>
    <t>238300, Калининградская обл., Зеленоградский р-он, Муромский сельский округ, пос.Луговское  Животноводческий комплекс ООО "БалтЗангас Нефтеоргсинтез" в пос.Луговское 27-0139-000221-П</t>
  </si>
  <si>
    <t>3905038119</t>
  </si>
  <si>
    <t>МУНИЦИПАЛЬНОЕ УНИТАРНОЕ ПРЕДПРИЯТИЕ МУНИЦИПАЛЬНОГО ОБРАЗОВАНИЯ "ГВАРДЕЙСКИЙ ГОРОДСКОЙ ОКРУГ" "РАДУГА"</t>
  </si>
  <si>
    <t>238210, Калининградская область, Гвардейский район, город Гвардейск, улица Тельмана, 17</t>
  </si>
  <si>
    <t>238210, Калининградская обл, Гвардейский район, в 1700 м по направлению на восток от п. Ельняки</t>
  </si>
  <si>
    <t>238210, Калининградская обл, Гвардейский район, в 1700 м по направлению на восток от п. Ельняки Полигон ТКО п.Ельняки 27-0139-000269-П</t>
  </si>
  <si>
    <t>ОТКРЫТОЕ АКЦИОНЕРНОЕ ОБЩЕСТВО "КАЛИНИНГРАДНЕФТЬ"</t>
  </si>
  <si>
    <t>236039, Калининградская область, город Калининград, улица Портовая, 32-А</t>
  </si>
  <si>
    <t>238346, Калининградская область, Светловский городской округ, вблизи пос. Шиповка, Веселовское нефтяное месторождение, скв. № 2</t>
  </si>
  <si>
    <t>238346, Калининградская область, Светловский городской округ, вблизи пос. Шиповка, Веселовское нефтяное месторождение, скв. № 2 Веселовское нефтяное месторождение, скв. № 2 27-0139-000096-П</t>
  </si>
  <si>
    <t>30.10.2015</t>
  </si>
  <si>
    <t>Управление ГИБДД УМВД России по Калининградской Области</t>
  </si>
  <si>
    <t>238346, Калининградская область, Светловский городской округ, вблизи по. Люблино, Веселовское нефтяное месторождение, скв. № 3</t>
  </si>
  <si>
    <t>238346, Калининградская область, Светловский городской округ, вблизи по. Люблино, Веселовское нефтяное месторождение, скв. № 3 Веселовское нефтяное месторождение, скв. № 3 27-0139-000069-П</t>
  </si>
  <si>
    <t>3908021385</t>
  </si>
  <si>
    <t>238742, Краснознаменский район, вблизи пос. Февральское, Ново-Серебрянское нефтяное месторождение</t>
  </si>
  <si>
    <t>238742, Краснознаменский район, вблизи пос. Февральское, Ново-Серебрянское нефтяное месторождение Ново-Серебрянское нефтяное месторождение 27-0139-000070-П</t>
  </si>
  <si>
    <t>236039, г. Калининград, ул. Портовая, 32 А</t>
  </si>
  <si>
    <t>Согласно постановлению Правительства РФ от 28.09.2015 №1029, не относятся к ОНВОС. В соответствии с постановлением Правительства РФ от 28.08.2015 № 903, является объектом, подлежащим ФГЭН</t>
  </si>
  <si>
    <t>О.Н. Жигилей</t>
  </si>
  <si>
    <t>приказ от 29.10.2018 № 448-ПР</t>
  </si>
  <si>
    <t xml:space="preserve">Информация о постановлении о назначении административного назначения или решении о приостановлении и (или) аннулировании лицензии </t>
  </si>
  <si>
    <t xml:space="preserve">Наименование юридического лица (филиала, представительства, обособленного структурного подразделения), ф.и.о. индивидуального предпринимателя, деятельность которого подлежит проверке </t>
  </si>
  <si>
    <t>Управление Федеральной службы по надзору в сфере природопользования по республике Коми</t>
  </si>
  <si>
    <t xml:space="preserve">Информация о постановлении о назначении административного наказания или решении о приостановлении и (или) об аннулировании лицензии, дате их вступления в законную силу и дате окончания проведения проверки, по результатам которой они приняты </t>
  </si>
  <si>
    <t>Управление Федеральной службы по надзору в сфере природопользования по Псковской области</t>
  </si>
  <si>
    <t>от 29.10.2018 № 625</t>
  </si>
  <si>
    <t>Управление Федеральной службы по надзору в сфере природопользования по Вологодской области</t>
  </si>
  <si>
    <t xml:space="preserve">УТВЕРЖДЕН
Попов А.Н.    _________
</t>
  </si>
  <si>
    <t>Утвержден
Птеров А.А. _____</t>
  </si>
  <si>
    <t xml:space="preserve">          от 29.10.2018 № 419           </t>
  </si>
  <si>
    <t>Утвержден
Вр.и.о. руководителя Управления Харин В.П. _________________________________________________
от  29.10.2018 № 339</t>
  </si>
  <si>
    <t xml:space="preserve">Утвержден
Горних А.Ф. _________________________________
(фамилия, инициалы и подпись руководителя)
     от 23 октября 2018 г.    № 590 </t>
  </si>
  <si>
    <t>Соколов П.А. _________________________________
(фамилия, инициалы и подпись руководителя</t>
  </si>
  <si>
    <t xml:space="preserve">Приложение
к приказу Департамента Росприроднадзора по Северо-Западному федеральному округу  от 29.10.2018 № 448-ПР </t>
  </si>
  <si>
    <t>Приложение
к приказу Управления Федеральной службы по надзору в сфере природопользования по Калининградской области   от " 29 " октября 2018 года8 № № 145-П</t>
  </si>
  <si>
    <t>Приложение
к приказу Управления Федеральной службы по надзору в сфере природопользования по республике Коми    от   "25".10.2018  № 585</t>
  </si>
  <si>
    <t>Приложение
к приказу Управления Федеральной службы по надзору в сфере природопользования по республике Ненецкому АО    от   29.10.2018   №256</t>
  </si>
  <si>
    <t>Приложение
к приказу Управления Федеральной службы по надзору в сфере природопользования по республике Карелия  от 29.10. 2018 г. № 229</t>
  </si>
  <si>
    <t xml:space="preserve">   Приложение
к приказу Управления Федеральной службы по надзору в сфере природопользования по Новгородской области   от 29.10.2018 № 419           </t>
  </si>
  <si>
    <t xml:space="preserve">   Приложение
к приказу Управления Федеральной службы по надзору в сфере природопользования по Псковской области   от 29.10.2018 № 625   </t>
  </si>
  <si>
    <t xml:space="preserve">   Приложение
к приказу Управления Федеральной службы по надзору в сфере природопользования по Вологодской области   от 28.08.2018 г. №  979                    </t>
  </si>
  <si>
    <t xml:space="preserve">   Приложение
к приказу Управления Федеральной службы по надзору в сфере природопользования по Архангельской области       от 23 октября 2018 г.    № 590 </t>
  </si>
  <si>
    <t xml:space="preserve">   Приложение
к приказу Управления Федеральной службы по надзору в сфере природопользования по  Мурманской области       от  29.10.2018 № 339</t>
  </si>
</sst>
</file>

<file path=xl/styles.xml><?xml version="1.0" encoding="utf-8"?>
<styleSheet xmlns="http://schemas.openxmlformats.org/spreadsheetml/2006/main">
  <numFmts count="5">
    <numFmt numFmtId="164" formatCode="dd\.mm\.yy"/>
    <numFmt numFmtId="165" formatCode="dd&quot;.&quot;mm&quot;.&quot;yy"/>
    <numFmt numFmtId="166" formatCode="dd&quot;.&quot;mm&quot;.&quot;yyyy"/>
    <numFmt numFmtId="167" formatCode="dd/mm/yy"/>
    <numFmt numFmtId="168" formatCode="000000"/>
  </numFmts>
  <fonts count="69">
    <font>
      <sz val="11"/>
      <color rgb="FF000000"/>
      <name val="Calibri"/>
      <family val="2"/>
      <charset val="204"/>
    </font>
    <font>
      <sz val="11"/>
      <color theme="1"/>
      <name val="Calibri"/>
      <family val="2"/>
      <charset val="204"/>
      <scheme val="minor"/>
    </font>
    <font>
      <sz val="11"/>
      <color theme="1"/>
      <name val="Calibri"/>
      <family val="2"/>
      <charset val="204"/>
      <scheme val="minor"/>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b/>
      <sz val="9"/>
      <color indexed="81"/>
      <name val="Tahoma"/>
      <family val="2"/>
      <charset val="204"/>
    </font>
    <font>
      <sz val="11"/>
      <color indexed="55"/>
      <name val="Arial Narrow"/>
      <family val="2"/>
      <charset val="204"/>
    </font>
    <font>
      <b/>
      <sz val="12"/>
      <color indexed="55"/>
      <name val="Arial Narrow"/>
      <family val="2"/>
      <charset val="204"/>
    </font>
    <font>
      <sz val="12"/>
      <color indexed="55"/>
      <name val="Arial Narrow"/>
      <family val="2"/>
      <charset val="204"/>
    </font>
    <font>
      <sz val="10"/>
      <color indexed="55"/>
      <name val="Arial Narrow"/>
      <family val="2"/>
      <charset val="204"/>
    </font>
    <font>
      <b/>
      <sz val="8"/>
      <color indexed="55"/>
      <name val="Calibri"/>
      <family val="2"/>
      <charset val="204"/>
    </font>
    <font>
      <sz val="11"/>
      <color indexed="8"/>
      <name val="Calibri"/>
      <family val="2"/>
      <charset val="1"/>
    </font>
    <font>
      <sz val="11"/>
      <name val="Calibri"/>
      <family val="2"/>
      <charset val="204"/>
      <scheme val="minor"/>
    </font>
    <font>
      <sz val="11"/>
      <color theme="1"/>
      <name val="Arial Narrow"/>
      <family val="2"/>
      <charset val="204"/>
    </font>
    <font>
      <sz val="14"/>
      <color theme="1"/>
      <name val="Arial Narrow"/>
      <family val="2"/>
      <charset val="204"/>
    </font>
    <font>
      <sz val="12"/>
      <color theme="1"/>
      <name val="Arial Narrow"/>
      <family val="2"/>
      <charset val="204"/>
    </font>
    <font>
      <b/>
      <sz val="12"/>
      <color theme="1"/>
      <name val="Arial Narrow"/>
      <family val="2"/>
      <charset val="204"/>
    </font>
    <font>
      <sz val="10"/>
      <color theme="1"/>
      <name val="Arial Narrow"/>
      <family val="2"/>
      <charset val="204"/>
    </font>
    <font>
      <sz val="10"/>
      <name val="Arial Narrow"/>
      <family val="2"/>
      <charset val="204"/>
    </font>
    <font>
      <sz val="9"/>
      <name val="Arial Narrow"/>
      <family val="2"/>
      <charset val="204"/>
    </font>
    <font>
      <sz val="10"/>
      <color theme="1"/>
      <name val="Calibri"/>
      <family val="2"/>
      <charset val="204"/>
      <scheme val="minor"/>
    </font>
    <font>
      <sz val="8"/>
      <name val="Arial Narrow"/>
      <family val="2"/>
      <charset val="204"/>
    </font>
    <font>
      <sz val="10"/>
      <name val="Arial"/>
      <family val="2"/>
      <charset val="1"/>
    </font>
    <font>
      <sz val="9"/>
      <name val="Times New Roman"/>
      <family val="1"/>
      <charset val="204"/>
    </font>
    <font>
      <vertAlign val="superscript"/>
      <sz val="9"/>
      <name val="Times New Roman"/>
      <family val="1"/>
      <charset val="204"/>
    </font>
    <font>
      <sz val="10"/>
      <name val="Arial Cyr"/>
      <family val="2"/>
      <charset val="204"/>
    </font>
    <font>
      <sz val="10"/>
      <name val="Arial Cyr"/>
      <family val="2"/>
      <charset val="1"/>
    </font>
    <font>
      <sz val="10"/>
      <name val="Arial"/>
      <family val="2"/>
      <charset val="204"/>
    </font>
    <font>
      <sz val="9"/>
      <name val="Times New Roman"/>
      <family val="1"/>
      <charset val="1"/>
    </font>
    <font>
      <sz val="10"/>
      <name val="Times New Roman"/>
      <family val="1"/>
      <charset val="204"/>
    </font>
    <font>
      <sz val="11"/>
      <name val="Times New Roman"/>
      <family val="1"/>
      <charset val="204"/>
    </font>
    <font>
      <b/>
      <sz val="14"/>
      <name val="Times New Roman"/>
      <family val="1"/>
      <charset val="204"/>
    </font>
    <font>
      <b/>
      <sz val="12"/>
      <name val="Times New Roman"/>
      <family val="1"/>
      <charset val="204"/>
    </font>
    <font>
      <sz val="11"/>
      <name val="Calibri"/>
      <family val="2"/>
      <charset val="204"/>
    </font>
    <font>
      <b/>
      <sz val="12"/>
      <color rgb="FF000000"/>
      <name val="Times New Roman"/>
      <family val="1"/>
      <charset val="204"/>
    </font>
    <font>
      <sz val="14"/>
      <color rgb="FF000000"/>
      <name val="Arial Narrow"/>
      <family val="2"/>
      <charset val="204"/>
    </font>
    <font>
      <sz val="14"/>
      <color rgb="FF000000"/>
      <name val="Calibri"/>
      <family val="2"/>
      <charset val="204"/>
    </font>
    <font>
      <sz val="14"/>
      <name val="Times New Roman"/>
      <family val="1"/>
      <charset val="204"/>
    </font>
    <font>
      <sz val="10"/>
      <name val="Arial Cyr"/>
      <charset val="204"/>
    </font>
    <font>
      <sz val="14"/>
      <name val="Arial Cyr"/>
      <charset val="204"/>
    </font>
    <font>
      <b/>
      <sz val="14"/>
      <name val="Arial Cyr"/>
      <charset val="204"/>
    </font>
    <font>
      <vertAlign val="superscript"/>
      <sz val="14"/>
      <name val="Times New Roman"/>
      <family val="1"/>
      <charset val="204"/>
    </font>
    <font>
      <sz val="12"/>
      <name val="Times New Roman"/>
      <family val="1"/>
      <charset val="204"/>
    </font>
    <font>
      <sz val="16"/>
      <name val="Times New Roman"/>
      <family val="1"/>
      <charset val="204"/>
    </font>
    <font>
      <b/>
      <sz val="20"/>
      <name val="Arial Cyr"/>
      <charset val="204"/>
    </font>
    <font>
      <vertAlign val="superscript"/>
      <sz val="11"/>
      <name val="Times New Roman"/>
      <family val="1"/>
      <charset val="204"/>
    </font>
    <font>
      <b/>
      <sz val="11"/>
      <name val="Times New Roman"/>
      <family val="1"/>
      <charset val="204"/>
    </font>
    <font>
      <sz val="10"/>
      <name val="Arial"/>
      <family val="2"/>
    </font>
    <font>
      <sz val="11"/>
      <color indexed="8"/>
      <name val="Calibri"/>
      <family val="2"/>
      <charset val="204"/>
    </font>
    <font>
      <sz val="10"/>
      <name val="Times New Roman"/>
      <family val="1"/>
      <charset val="1"/>
    </font>
    <font>
      <sz val="12"/>
      <name val="Calibri"/>
      <family val="2"/>
      <charset val="204"/>
    </font>
    <font>
      <sz val="11"/>
      <color theme="1"/>
      <name val="Calibri"/>
      <family val="2"/>
      <scheme val="minor"/>
    </font>
    <font>
      <sz val="14"/>
      <name val="Arial"/>
      <family val="2"/>
      <charset val="204"/>
    </font>
    <font>
      <sz val="12"/>
      <name val="Arial"/>
      <family val="2"/>
      <charset val="204"/>
    </font>
    <font>
      <b/>
      <sz val="18"/>
      <name val="Arial"/>
      <family val="2"/>
      <charset val="204"/>
    </font>
    <font>
      <sz val="16"/>
      <name val="Arial"/>
      <family val="2"/>
      <charset val="204"/>
    </font>
    <font>
      <b/>
      <sz val="12"/>
      <name val="Arial"/>
      <family val="2"/>
      <charset val="204"/>
    </font>
    <font>
      <sz val="14"/>
      <name val="Calibri"/>
      <family val="2"/>
      <charset val="204"/>
      <scheme val="minor"/>
    </font>
    <font>
      <b/>
      <sz val="22"/>
      <name val="Calibri"/>
      <family val="2"/>
      <charset val="204"/>
      <scheme val="minor"/>
    </font>
    <font>
      <b/>
      <sz val="12"/>
      <name val="Calibri"/>
      <family val="2"/>
      <charset val="204"/>
      <scheme val="minor"/>
    </font>
    <font>
      <sz val="14"/>
      <name val="Arial Narrow"/>
      <family val="2"/>
      <charset val="204"/>
    </font>
    <font>
      <sz val="14"/>
      <name val="Calibri"/>
      <family val="2"/>
      <scheme val="minor"/>
    </font>
    <font>
      <sz val="9"/>
      <color indexed="81"/>
      <name val="Tahoma"/>
      <family val="2"/>
      <charset val="204"/>
    </font>
    <font>
      <b/>
      <sz val="11"/>
      <color rgb="FF000000"/>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bgColor indexed="23"/>
      </patternFill>
    </fill>
    <fill>
      <patternFill patternType="solid">
        <fgColor theme="0"/>
        <bgColor indexed="26"/>
      </patternFill>
    </fill>
    <fill>
      <patternFill patternType="solid">
        <fgColor theme="0"/>
        <bgColor rgb="FFFFFFFF"/>
      </patternFill>
    </fill>
    <fill>
      <patternFill patternType="solid">
        <fgColor theme="0"/>
        <bgColor indexed="22"/>
      </patternFill>
    </fill>
    <fill>
      <patternFill patternType="solid">
        <fgColor theme="0"/>
        <bgColor rgb="FFFFFF00"/>
      </patternFill>
    </fill>
    <fill>
      <patternFill patternType="solid">
        <fgColor theme="0"/>
        <bgColor indexed="42"/>
      </patternFill>
    </fill>
    <fill>
      <patternFill patternType="solid">
        <fgColor rgb="FFFFFFFF"/>
        <bgColor rgb="FF000000"/>
      </patternFill>
    </fill>
    <fill>
      <patternFill patternType="solid">
        <fgColor theme="0"/>
        <bgColor rgb="FF000000"/>
      </patternFill>
    </fill>
    <fill>
      <patternFill patternType="solid">
        <fgColor theme="0"/>
        <bgColor rgb="FFD9E1F2"/>
      </patternFill>
    </fill>
    <fill>
      <patternFill patternType="solid">
        <fgColor theme="0"/>
        <bgColor rgb="FFE2EFDA"/>
      </patternFill>
    </fill>
    <fill>
      <patternFill patternType="solid">
        <fgColor theme="0"/>
        <bgColor rgb="FFFF99CC"/>
      </patternFill>
    </fill>
    <fill>
      <patternFill patternType="solid">
        <fgColor theme="0"/>
        <bgColor indexed="34"/>
      </patternFill>
    </fill>
  </fills>
  <borders count="33">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8"/>
      </bottom>
      <diagonal/>
    </border>
    <border>
      <left/>
      <right/>
      <top style="thin">
        <color indexed="8"/>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style="hair">
        <color auto="1"/>
      </right>
      <top style="hair">
        <color auto="1"/>
      </top>
      <bottom style="hair">
        <color auto="1"/>
      </bottom>
      <diagonal/>
    </border>
    <border>
      <left/>
      <right style="hair">
        <color auto="1"/>
      </right>
      <top style="hair">
        <color auto="1"/>
      </top>
      <bottom/>
      <diagonal/>
    </border>
    <border>
      <left style="hair">
        <color auto="1"/>
      </left>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style="thin">
        <color indexed="64"/>
      </bottom>
      <diagonal/>
    </border>
    <border>
      <left/>
      <right/>
      <top style="hair">
        <color auto="1"/>
      </top>
      <bottom style="thin">
        <color indexed="64"/>
      </bottom>
      <diagonal/>
    </border>
    <border>
      <left/>
      <right style="hair">
        <color auto="1"/>
      </right>
      <top style="hair">
        <color auto="1"/>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3">
    <xf numFmtId="0" fontId="0" fillId="0" borderId="0"/>
    <xf numFmtId="0" fontId="16" fillId="0" borderId="0"/>
    <xf numFmtId="0" fontId="27" fillId="0" borderId="0"/>
    <xf numFmtId="0" fontId="30" fillId="0" borderId="0"/>
    <xf numFmtId="0" fontId="31" fillId="0" borderId="0"/>
    <xf numFmtId="0" fontId="32" fillId="0" borderId="0"/>
    <xf numFmtId="0" fontId="43" fillId="0" borderId="0"/>
    <xf numFmtId="0" fontId="52" fillId="0" borderId="0"/>
    <xf numFmtId="0" fontId="53" fillId="0" borderId="0"/>
    <xf numFmtId="0" fontId="53" fillId="0" borderId="0"/>
    <xf numFmtId="0" fontId="53" fillId="0" borderId="0"/>
    <xf numFmtId="0" fontId="56" fillId="0" borderId="0"/>
    <xf numFmtId="0" fontId="2" fillId="0" borderId="0"/>
  </cellStyleXfs>
  <cellXfs count="507">
    <xf numFmtId="0" fontId="0" fillId="0" borderId="0" xfId="0"/>
    <xf numFmtId="0" fontId="0" fillId="0" borderId="0" xfId="0"/>
    <xf numFmtId="0" fontId="3" fillId="0" borderId="0" xfId="0" applyFont="1" applyAlignment="1">
      <alignment vertical="top"/>
    </xf>
    <xf numFmtId="0" fontId="3" fillId="0" borderId="0" xfId="0" applyFont="1" applyAlignment="1">
      <alignment vertical="center" wrapText="1"/>
    </xf>
    <xf numFmtId="0" fontId="3" fillId="0" borderId="0" xfId="0" applyFont="1" applyAlignment="1" applyProtection="1">
      <alignment horizontal="left" vertical="center"/>
      <protection locked="0"/>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0" fillId="0" borderId="0" xfId="0" applyFill="1" applyBorder="1"/>
    <xf numFmtId="0" fontId="0" fillId="0" borderId="0" xfId="0" applyBorder="1"/>
    <xf numFmtId="0" fontId="13" fillId="0" borderId="0" xfId="0" applyFont="1" applyAlignment="1"/>
    <xf numFmtId="0" fontId="13" fillId="0" borderId="0" xfId="0" applyFont="1" applyAlignment="1">
      <alignment horizontal="right"/>
    </xf>
    <xf numFmtId="0" fontId="13" fillId="0" borderId="0" xfId="0" applyFont="1" applyBorder="1" applyAlignment="1">
      <alignment horizontal="right"/>
    </xf>
    <xf numFmtId="0" fontId="13" fillId="0" borderId="0" xfId="0" applyFont="1" applyFill="1" applyBorder="1" applyAlignment="1">
      <alignment horizontal="right"/>
    </xf>
    <xf numFmtId="0" fontId="14" fillId="0" borderId="6" xfId="0" applyFont="1" applyFill="1" applyBorder="1" applyAlignment="1">
      <alignment horizontal="center" vertical="center" textRotation="90"/>
    </xf>
    <xf numFmtId="49" fontId="0" fillId="0" borderId="6" xfId="0" applyNumberFormat="1" applyBorder="1" applyAlignment="1">
      <alignment horizontal="center" vertical="center" wrapText="1"/>
    </xf>
    <xf numFmtId="49" fontId="0" fillId="2" borderId="6" xfId="0" applyNumberFormat="1" applyFill="1" applyBorder="1" applyAlignment="1">
      <alignment horizontal="center" vertical="center" wrapText="1"/>
    </xf>
    <xf numFmtId="0" fontId="3" fillId="0" borderId="6" xfId="0" applyFont="1" applyBorder="1" applyAlignment="1">
      <alignment horizontal="center" vertical="center" textRotation="90"/>
    </xf>
    <xf numFmtId="1" fontId="23" fillId="2" borderId="6" xfId="0" applyNumberFormat="1" applyFont="1" applyFill="1" applyBorder="1" applyAlignment="1">
      <alignment horizontal="center" vertical="center" wrapText="1"/>
    </xf>
    <xf numFmtId="0" fontId="28" fillId="2" borderId="6" xfId="0" applyFont="1" applyFill="1" applyBorder="1" applyAlignment="1" applyProtection="1">
      <alignment horizontal="left" vertical="top" wrapText="1"/>
      <protection locked="0"/>
    </xf>
    <xf numFmtId="14" fontId="28" fillId="2" borderId="6" xfId="3" applyNumberFormat="1" applyFont="1" applyFill="1" applyBorder="1" applyAlignment="1">
      <alignment horizontal="center" vertical="center" wrapText="1"/>
    </xf>
    <xf numFmtId="0" fontId="28" fillId="2" borderId="6" xfId="3" applyFont="1" applyFill="1" applyBorder="1" applyAlignment="1" applyProtection="1">
      <alignment horizontal="center" vertical="center" wrapText="1"/>
      <protection locked="0"/>
    </xf>
    <xf numFmtId="0" fontId="28" fillId="2" borderId="6" xfId="0" applyFont="1" applyFill="1" applyBorder="1" applyAlignment="1">
      <alignment horizontal="center" vertical="center" wrapText="1"/>
    </xf>
    <xf numFmtId="14" fontId="28" fillId="2" borderId="6" xfId="0" applyNumberFormat="1" applyFont="1" applyFill="1" applyBorder="1" applyAlignment="1" applyProtection="1">
      <alignment horizontal="left" vertical="top" wrapText="1"/>
      <protection locked="0"/>
    </xf>
    <xf numFmtId="49" fontId="28" fillId="2" borderId="6" xfId="3" applyNumberFormat="1" applyFont="1" applyFill="1" applyBorder="1" applyAlignment="1">
      <alignment horizontal="center" vertical="center" wrapText="1"/>
    </xf>
    <xf numFmtId="14" fontId="28" fillId="2" borderId="6" xfId="4" applyNumberFormat="1" applyFont="1" applyFill="1" applyBorder="1" applyAlignment="1" applyProtection="1">
      <alignment horizontal="center" vertical="center" wrapText="1"/>
      <protection locked="0"/>
    </xf>
    <xf numFmtId="0" fontId="33" fillId="6" borderId="6" xfId="0" applyFont="1" applyFill="1" applyBorder="1" applyAlignment="1">
      <alignment horizontal="center" vertical="center" wrapText="1"/>
    </xf>
    <xf numFmtId="0" fontId="28" fillId="6" borderId="6" xfId="0" applyFont="1" applyFill="1" applyBorder="1" applyAlignment="1">
      <alignment horizontal="center" vertical="center" wrapText="1"/>
    </xf>
    <xf numFmtId="0" fontId="33" fillId="6" borderId="6" xfId="0" applyFont="1" applyFill="1" applyBorder="1" applyAlignment="1" applyProtection="1">
      <alignment horizontal="center" vertical="center" wrapText="1"/>
      <protection locked="0"/>
    </xf>
    <xf numFmtId="167" fontId="33" fillId="6" borderId="6" xfId="0" applyNumberFormat="1" applyFont="1" applyFill="1" applyBorder="1" applyAlignment="1">
      <alignment horizontal="center" vertical="center" wrapText="1"/>
    </xf>
    <xf numFmtId="1" fontId="33" fillId="6" borderId="6" xfId="0" applyNumberFormat="1" applyFont="1" applyFill="1" applyBorder="1" applyAlignment="1" applyProtection="1">
      <alignment horizontal="center" vertical="center" wrapText="1"/>
      <protection locked="0"/>
    </xf>
    <xf numFmtId="167" fontId="28" fillId="6" borderId="6" xfId="0" applyNumberFormat="1" applyFont="1" applyFill="1" applyBorder="1" applyAlignment="1">
      <alignment horizontal="center" vertical="center" wrapText="1"/>
    </xf>
    <xf numFmtId="165" fontId="28" fillId="2" borderId="6" xfId="0" applyNumberFormat="1" applyFont="1" applyFill="1" applyBorder="1" applyAlignment="1">
      <alignment horizontal="center" vertical="center" wrapText="1"/>
    </xf>
    <xf numFmtId="14" fontId="28" fillId="4" borderId="6" xfId="3" applyNumberFormat="1" applyFont="1" applyFill="1" applyBorder="1" applyAlignment="1">
      <alignment horizontal="center" vertical="center" wrapText="1"/>
    </xf>
    <xf numFmtId="0" fontId="28" fillId="4" borderId="6" xfId="3" applyFont="1" applyFill="1" applyBorder="1" applyAlignment="1" applyProtection="1">
      <alignment horizontal="center" vertical="center" wrapText="1"/>
      <protection locked="0"/>
    </xf>
    <xf numFmtId="0" fontId="35" fillId="0" borderId="0" xfId="0" applyFont="1"/>
    <xf numFmtId="49" fontId="28" fillId="2" borderId="6" xfId="1" applyNumberFormat="1" applyFont="1" applyFill="1" applyBorder="1" applyAlignment="1" applyProtection="1">
      <alignment horizontal="center" vertical="center" wrapText="1"/>
    </xf>
    <xf numFmtId="1" fontId="28" fillId="4" borderId="6" xfId="0" applyNumberFormat="1" applyFont="1" applyFill="1" applyBorder="1" applyAlignment="1">
      <alignment horizontal="center" vertical="center" wrapText="1"/>
    </xf>
    <xf numFmtId="164" fontId="28" fillId="2" borderId="6" xfId="0" applyNumberFormat="1" applyFont="1" applyFill="1" applyBorder="1" applyAlignment="1">
      <alignment horizontal="center" vertical="center" wrapText="1"/>
    </xf>
    <xf numFmtId="14" fontId="28" fillId="2" borderId="6" xfId="0" applyNumberFormat="1" applyFont="1" applyFill="1" applyBorder="1" applyAlignment="1">
      <alignment horizontal="center" vertical="center" wrapText="1"/>
    </xf>
    <xf numFmtId="1" fontId="28" fillId="2" borderId="6" xfId="0" applyNumberFormat="1" applyFont="1" applyFill="1" applyBorder="1" applyAlignment="1" applyProtection="1">
      <alignment horizontal="center" vertical="center" wrapText="1"/>
      <protection locked="0"/>
    </xf>
    <xf numFmtId="0" fontId="28" fillId="2" borderId="6" xfId="0" applyFont="1" applyFill="1" applyBorder="1" applyAlignment="1" applyProtection="1">
      <alignment horizontal="center" vertical="center" wrapText="1"/>
      <protection locked="0"/>
    </xf>
    <xf numFmtId="0" fontId="38" fillId="2" borderId="6" xfId="0" applyFont="1" applyFill="1" applyBorder="1"/>
    <xf numFmtId="49" fontId="28" fillId="5" borderId="6" xfId="1" applyNumberFormat="1" applyFont="1" applyFill="1" applyBorder="1" applyAlignment="1">
      <alignment horizontal="center" vertical="center" wrapText="1"/>
    </xf>
    <xf numFmtId="0" fontId="28" fillId="5" borderId="6" xfId="0" applyFont="1" applyFill="1" applyBorder="1" applyAlignment="1" applyProtection="1">
      <alignment horizontal="center" vertical="center" wrapText="1"/>
      <protection locked="0"/>
    </xf>
    <xf numFmtId="166" fontId="28" fillId="2" borderId="6" xfId="0" applyNumberFormat="1" applyFont="1" applyFill="1" applyBorder="1" applyAlignment="1" applyProtection="1">
      <alignment horizontal="center" vertical="center" wrapText="1"/>
      <protection locked="0"/>
    </xf>
    <xf numFmtId="0" fontId="28" fillId="2" borderId="6" xfId="1" applyFont="1" applyFill="1" applyBorder="1" applyAlignment="1">
      <alignment horizontal="center" vertical="center" wrapText="1"/>
    </xf>
    <xf numFmtId="0" fontId="28" fillId="2" borderId="6" xfId="5" applyFont="1" applyFill="1" applyBorder="1" applyAlignment="1" applyProtection="1">
      <alignment horizontal="left" vertical="top" wrapText="1"/>
      <protection locked="0"/>
    </xf>
    <xf numFmtId="14" fontId="33" fillId="6" borderId="6" xfId="0" applyNumberFormat="1" applyFont="1" applyFill="1" applyBorder="1" applyAlignment="1">
      <alignment horizontal="center" vertical="center" wrapText="1"/>
    </xf>
    <xf numFmtId="0" fontId="34" fillId="7" borderId="6" xfId="0" applyFont="1" applyFill="1" applyBorder="1" applyAlignment="1">
      <alignment horizontal="center" vertical="center" wrapText="1"/>
    </xf>
    <xf numFmtId="49" fontId="28" fillId="2" borderId="6" xfId="1" applyNumberFormat="1" applyFont="1" applyFill="1" applyBorder="1" applyAlignment="1">
      <alignment horizontal="center" vertical="center" wrapText="1"/>
    </xf>
    <xf numFmtId="0" fontId="28" fillId="8" borderId="6" xfId="0" applyFont="1" applyFill="1" applyBorder="1" applyAlignment="1">
      <alignment horizontal="center" vertical="center" wrapText="1"/>
    </xf>
    <xf numFmtId="0" fontId="38" fillId="2" borderId="6" xfId="0" applyFont="1" applyFill="1" applyBorder="1" applyAlignment="1">
      <alignment wrapText="1"/>
    </xf>
    <xf numFmtId="0" fontId="35" fillId="0" borderId="0" xfId="0" applyFont="1" applyAlignment="1">
      <alignment horizontal="center"/>
    </xf>
    <xf numFmtId="0" fontId="28" fillId="2" borderId="6" xfId="0" applyFont="1" applyFill="1" applyBorder="1" applyAlignment="1">
      <alignment horizontal="center" vertical="top" wrapText="1"/>
    </xf>
    <xf numFmtId="0" fontId="0" fillId="0" borderId="0" xfId="0" applyFont="1" applyAlignment="1">
      <alignment horizontal="center"/>
    </xf>
    <xf numFmtId="0" fontId="0" fillId="0" borderId="6" xfId="0" applyBorder="1"/>
    <xf numFmtId="0" fontId="23" fillId="2" borderId="6" xfId="0" applyFont="1" applyFill="1" applyBorder="1" applyAlignment="1" applyProtection="1">
      <alignment horizontal="center" vertical="center"/>
      <protection locked="0"/>
    </xf>
    <xf numFmtId="3" fontId="23" fillId="2" borderId="6" xfId="0" applyNumberFormat="1" applyFont="1" applyFill="1" applyBorder="1" applyAlignment="1" applyProtection="1">
      <alignment horizontal="center" vertical="center" wrapText="1"/>
      <protection locked="0"/>
    </xf>
    <xf numFmtId="0" fontId="34" fillId="2" borderId="6" xfId="0" applyFont="1" applyFill="1" applyBorder="1" applyAlignment="1" applyProtection="1">
      <alignment horizontal="center" vertical="center" wrapText="1"/>
      <protection locked="0"/>
    </xf>
    <xf numFmtId="0" fontId="0" fillId="0" borderId="6" xfId="0" applyBorder="1" applyAlignment="1">
      <alignment wrapText="1"/>
    </xf>
    <xf numFmtId="1" fontId="34" fillId="2" borderId="6" xfId="0" applyNumberFormat="1" applyFont="1" applyFill="1" applyBorder="1" applyAlignment="1" applyProtection="1">
      <alignment horizontal="center" vertical="center"/>
    </xf>
    <xf numFmtId="14" fontId="34" fillId="2" borderId="6" xfId="0" applyNumberFormat="1" applyFont="1" applyFill="1" applyBorder="1" applyAlignment="1" applyProtection="1">
      <alignment horizontal="center" vertical="center"/>
      <protection locked="0"/>
    </xf>
    <xf numFmtId="14" fontId="34" fillId="2" borderId="6" xfId="0" applyNumberFormat="1" applyFont="1" applyFill="1" applyBorder="1" applyAlignment="1" applyProtection="1">
      <alignment horizontal="center" vertical="center" wrapText="1"/>
      <protection locked="0"/>
    </xf>
    <xf numFmtId="0" fontId="34" fillId="2" borderId="6" xfId="0" applyNumberFormat="1" applyFont="1" applyFill="1" applyBorder="1" applyAlignment="1" applyProtection="1">
      <alignment horizontal="center" vertical="center"/>
      <protection locked="0"/>
    </xf>
    <xf numFmtId="0" fontId="34" fillId="2" borderId="6" xfId="0" applyFont="1" applyFill="1" applyBorder="1" applyAlignment="1" applyProtection="1">
      <alignment horizontal="center" vertical="center"/>
      <protection locked="0"/>
    </xf>
    <xf numFmtId="0" fontId="23" fillId="2" borderId="6" xfId="0" applyFont="1" applyFill="1" applyBorder="1" applyAlignment="1" applyProtection="1">
      <alignment horizontal="center" vertical="center" wrapText="1"/>
      <protection locked="0"/>
    </xf>
    <xf numFmtId="0" fontId="34" fillId="2" borderId="6" xfId="0" applyNumberFormat="1" applyFont="1" applyFill="1" applyBorder="1" applyAlignment="1" applyProtection="1">
      <alignment horizontal="center" vertical="center" wrapText="1"/>
      <protection locked="0"/>
    </xf>
    <xf numFmtId="1" fontId="34" fillId="2" borderId="6" xfId="0" applyNumberFormat="1" applyFont="1" applyFill="1" applyBorder="1" applyAlignment="1" applyProtection="1">
      <alignment horizontal="center" vertical="center"/>
      <protection locked="0"/>
    </xf>
    <xf numFmtId="0" fontId="23" fillId="0" borderId="6" xfId="0" applyFont="1" applyFill="1" applyBorder="1" applyAlignment="1" applyProtection="1">
      <alignment horizontal="center" vertical="center" wrapText="1"/>
      <protection locked="0"/>
    </xf>
    <xf numFmtId="0" fontId="34" fillId="0" borderId="6" xfId="0" applyFont="1" applyFill="1" applyBorder="1" applyAlignment="1" applyProtection="1">
      <alignment horizontal="center" vertical="center" wrapText="1"/>
      <protection locked="0"/>
    </xf>
    <xf numFmtId="1" fontId="34" fillId="0" borderId="6" xfId="0" applyNumberFormat="1" applyFont="1" applyFill="1" applyBorder="1" applyAlignment="1" applyProtection="1">
      <alignment horizontal="center" vertical="center"/>
      <protection locked="0"/>
    </xf>
    <xf numFmtId="14" fontId="34" fillId="0" borderId="6" xfId="0" applyNumberFormat="1" applyFont="1" applyFill="1" applyBorder="1" applyAlignment="1" applyProtection="1">
      <alignment horizontal="center" vertical="center"/>
      <protection locked="0"/>
    </xf>
    <xf numFmtId="49" fontId="34" fillId="2" borderId="6" xfId="0" applyNumberFormat="1" applyFont="1" applyFill="1" applyBorder="1" applyAlignment="1" applyProtection="1">
      <alignment horizontal="center" vertical="center"/>
      <protection locked="0"/>
    </xf>
    <xf numFmtId="0" fontId="34" fillId="0" borderId="6" xfId="0" applyFont="1" applyFill="1" applyBorder="1" applyAlignment="1" applyProtection="1">
      <alignment horizontal="center" vertical="center"/>
      <protection locked="0"/>
    </xf>
    <xf numFmtId="0" fontId="0" fillId="0" borderId="6" xfId="0" applyFill="1" applyBorder="1"/>
    <xf numFmtId="49" fontId="42" fillId="0" borderId="0" xfId="0" applyNumberFormat="1" applyFont="1" applyAlignment="1">
      <alignment horizontal="center"/>
    </xf>
    <xf numFmtId="49" fontId="42" fillId="2" borderId="0" xfId="0" applyNumberFormat="1" applyFont="1" applyFill="1" applyBorder="1" applyAlignment="1">
      <alignment horizontal="center" vertical="center"/>
    </xf>
    <xf numFmtId="49" fontId="42" fillId="9" borderId="0" xfId="0" applyNumberFormat="1" applyFont="1" applyFill="1" applyAlignment="1">
      <alignment horizontal="center" vertical="top"/>
    </xf>
    <xf numFmtId="49" fontId="42" fillId="2" borderId="0" xfId="0" applyNumberFormat="1" applyFont="1" applyFill="1" applyBorder="1" applyAlignment="1"/>
    <xf numFmtId="49" fontId="42" fillId="2" borderId="0" xfId="0" applyNumberFormat="1" applyFont="1" applyFill="1" applyBorder="1" applyAlignment="1">
      <alignment horizontal="center" vertical="top"/>
    </xf>
    <xf numFmtId="0" fontId="43" fillId="2" borderId="0" xfId="2" applyFont="1" applyFill="1" applyBorder="1"/>
    <xf numFmtId="0" fontId="44" fillId="2" borderId="0" xfId="2" applyFont="1" applyFill="1" applyBorder="1"/>
    <xf numFmtId="0" fontId="44" fillId="2" borderId="0" xfId="2" applyFont="1" applyFill="1" applyBorder="1" applyAlignment="1">
      <alignment horizontal="center"/>
    </xf>
    <xf numFmtId="0" fontId="45" fillId="2" borderId="0" xfId="2" applyFont="1" applyFill="1" applyBorder="1"/>
    <xf numFmtId="0" fontId="47" fillId="2" borderId="11"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42" fillId="2" borderId="11" xfId="0" applyFont="1" applyFill="1" applyBorder="1" applyAlignment="1">
      <alignment horizontal="center" vertical="center" wrapText="1"/>
    </xf>
    <xf numFmtId="0" fontId="34" fillId="10" borderId="11" xfId="0" applyFont="1" applyFill="1" applyBorder="1" applyAlignment="1">
      <alignment horizontal="center" vertical="center" wrapText="1"/>
    </xf>
    <xf numFmtId="49" fontId="42" fillId="2" borderId="11" xfId="0" applyNumberFormat="1" applyFont="1" applyFill="1" applyBorder="1" applyAlignment="1">
      <alignment horizontal="center" vertical="center" wrapText="1"/>
    </xf>
    <xf numFmtId="49" fontId="48" fillId="2" borderId="11" xfId="0" applyNumberFormat="1" applyFont="1" applyFill="1" applyBorder="1" applyAlignment="1">
      <alignment horizontal="center" vertical="center" wrapText="1"/>
    </xf>
    <xf numFmtId="49" fontId="47" fillId="2" borderId="11" xfId="0" applyNumberFormat="1" applyFont="1" applyFill="1" applyBorder="1" applyAlignment="1">
      <alignment horizontal="center" vertical="center" wrapText="1"/>
    </xf>
    <xf numFmtId="168" fontId="42" fillId="2" borderId="11" xfId="0" applyNumberFormat="1" applyFont="1" applyFill="1" applyBorder="1" applyAlignment="1">
      <alignment horizontal="center" vertical="center" wrapText="1"/>
    </xf>
    <xf numFmtId="49" fontId="42" fillId="2" borderId="6" xfId="0" applyNumberFormat="1" applyFont="1" applyFill="1" applyBorder="1" applyAlignment="1">
      <alignment horizontal="center" vertical="center" wrapText="1"/>
    </xf>
    <xf numFmtId="0" fontId="49" fillId="2" borderId="6" xfId="2" applyFont="1" applyFill="1" applyBorder="1"/>
    <xf numFmtId="49" fontId="34" fillId="2" borderId="11" xfId="0" applyNumberFormat="1" applyFont="1" applyFill="1" applyBorder="1" applyAlignment="1">
      <alignment horizontal="center" vertical="center" wrapText="1"/>
    </xf>
    <xf numFmtId="0" fontId="34" fillId="0" borderId="0" xfId="0" applyFont="1" applyBorder="1" applyProtection="1">
      <protection locked="0"/>
    </xf>
    <xf numFmtId="0" fontId="47" fillId="0" borderId="0" xfId="0" applyFont="1" applyFill="1" applyBorder="1" applyAlignment="1" applyProtection="1">
      <alignment wrapText="1"/>
      <protection locked="0"/>
    </xf>
    <xf numFmtId="1" fontId="47" fillId="0" borderId="0" xfId="0" applyNumberFormat="1" applyFont="1" applyFill="1" applyBorder="1" applyProtection="1">
      <protection locked="0"/>
    </xf>
    <xf numFmtId="14" fontId="47" fillId="0" borderId="0" xfId="0" applyNumberFormat="1" applyFont="1" applyFill="1" applyBorder="1" applyAlignment="1" applyProtection="1">
      <protection locked="0"/>
    </xf>
    <xf numFmtId="14" fontId="47" fillId="2" borderId="0" xfId="0" applyNumberFormat="1" applyFont="1" applyFill="1" applyBorder="1" applyAlignment="1" applyProtection="1">
      <protection locked="0"/>
    </xf>
    <xf numFmtId="14" fontId="47" fillId="0" borderId="0" xfId="0" applyNumberFormat="1" applyFont="1" applyFill="1" applyBorder="1" applyProtection="1">
      <protection locked="0"/>
    </xf>
    <xf numFmtId="14" fontId="47" fillId="2" borderId="0" xfId="0" applyNumberFormat="1" applyFont="1" applyFill="1" applyBorder="1" applyProtection="1">
      <protection locked="0"/>
    </xf>
    <xf numFmtId="0" fontId="47" fillId="0" borderId="0" xfId="0" applyFont="1" applyFill="1" applyBorder="1" applyProtection="1">
      <protection locked="0"/>
    </xf>
    <xf numFmtId="0" fontId="37" fillId="0" borderId="0" xfId="0" applyFont="1" applyFill="1" applyBorder="1" applyAlignment="1" applyProtection="1">
      <protection locked="0"/>
    </xf>
    <xf numFmtId="0" fontId="36" fillId="0" borderId="0" xfId="0" applyFont="1" applyFill="1" applyBorder="1" applyAlignment="1" applyProtection="1">
      <protection locked="0"/>
    </xf>
    <xf numFmtId="0" fontId="36" fillId="0" borderId="0" xfId="0" applyFont="1" applyFill="1" applyBorder="1" applyAlignment="1" applyProtection="1">
      <alignment wrapText="1"/>
      <protection locked="0"/>
    </xf>
    <xf numFmtId="0" fontId="36" fillId="2" borderId="0" xfId="0" applyFont="1" applyFill="1" applyBorder="1" applyAlignment="1" applyProtection="1">
      <protection locked="0"/>
    </xf>
    <xf numFmtId="0" fontId="47" fillId="0" borderId="0" xfId="0" applyFont="1" applyFill="1" applyBorder="1" applyAlignment="1" applyProtection="1">
      <protection locked="0"/>
    </xf>
    <xf numFmtId="0" fontId="27" fillId="0" borderId="0" xfId="2" applyFont="1"/>
    <xf numFmtId="0" fontId="27" fillId="0" borderId="0" xfId="2" applyFont="1" applyFill="1" applyBorder="1" applyAlignment="1">
      <alignment horizontal="center"/>
    </xf>
    <xf numFmtId="0" fontId="47" fillId="2" borderId="6" xfId="0" applyFont="1" applyFill="1" applyBorder="1" applyAlignment="1">
      <alignment horizontal="center" vertical="center" wrapText="1"/>
    </xf>
    <xf numFmtId="0" fontId="34" fillId="0" borderId="0" xfId="0" applyFont="1" applyFill="1"/>
    <xf numFmtId="0" fontId="47" fillId="0" borderId="0" xfId="0" applyFont="1" applyFill="1" applyAlignment="1">
      <alignment horizontal="right"/>
    </xf>
    <xf numFmtId="0" fontId="42" fillId="0" borderId="0" xfId="0" applyFont="1" applyFill="1"/>
    <xf numFmtId="0" fontId="42" fillId="0" borderId="0" xfId="0" applyFont="1" applyFill="1" applyAlignment="1">
      <alignment horizontal="center" vertical="top" wrapText="1"/>
    </xf>
    <xf numFmtId="0" fontId="42" fillId="0" borderId="0" xfId="0" applyFont="1" applyFill="1" applyAlignment="1"/>
    <xf numFmtId="0" fontId="37" fillId="0" borderId="0" xfId="0" applyFont="1" applyFill="1"/>
    <xf numFmtId="0" fontId="42" fillId="0" borderId="0" xfId="0" applyFont="1" applyFill="1" applyAlignment="1">
      <alignment horizontal="center"/>
    </xf>
    <xf numFmtId="49" fontId="34" fillId="0" borderId="6" xfId="0" applyNumberFormat="1" applyFont="1" applyBorder="1" applyAlignment="1">
      <alignment horizontal="center" vertical="center" wrapText="1"/>
    </xf>
    <xf numFmtId="14" fontId="34" fillId="0" borderId="6" xfId="0" applyNumberFormat="1" applyFont="1" applyBorder="1" applyAlignment="1">
      <alignment horizontal="center" vertical="center" wrapText="1"/>
    </xf>
    <xf numFmtId="1" fontId="34" fillId="0" borderId="6" xfId="0" applyNumberFormat="1" applyFont="1" applyBorder="1" applyAlignment="1">
      <alignment horizontal="center" vertical="center" wrapText="1"/>
    </xf>
    <xf numFmtId="49" fontId="35" fillId="0" borderId="6" xfId="2" applyNumberFormat="1" applyFont="1" applyFill="1" applyBorder="1" applyAlignment="1">
      <alignment horizontal="center" vertical="top" wrapText="1"/>
    </xf>
    <xf numFmtId="49" fontId="34" fillId="0" borderId="6" xfId="6" applyNumberFormat="1" applyFont="1" applyFill="1" applyBorder="1" applyAlignment="1" applyProtection="1">
      <alignment horizontal="center" vertical="center" wrapText="1"/>
      <protection locked="0"/>
    </xf>
    <xf numFmtId="14" fontId="34" fillId="0" borderId="6" xfId="6" applyNumberFormat="1" applyFont="1" applyFill="1" applyBorder="1" applyAlignment="1" applyProtection="1">
      <alignment horizontal="center" vertical="center" wrapText="1"/>
      <protection locked="0"/>
    </xf>
    <xf numFmtId="1" fontId="34" fillId="0" borderId="6" xfId="0" applyNumberFormat="1" applyFont="1" applyFill="1" applyBorder="1" applyAlignment="1" applyProtection="1">
      <alignment horizontal="center" vertical="center" wrapText="1"/>
      <protection locked="0"/>
    </xf>
    <xf numFmtId="49" fontId="34" fillId="0" borderId="6" xfId="6" applyNumberFormat="1" applyFont="1" applyFill="1" applyBorder="1" applyAlignment="1">
      <alignment horizontal="center" vertical="center" wrapText="1"/>
    </xf>
    <xf numFmtId="0" fontId="34" fillId="0" borderId="6" xfId="0" applyFont="1" applyFill="1" applyBorder="1" applyAlignment="1">
      <alignment horizontal="center" vertical="center" wrapText="1"/>
    </xf>
    <xf numFmtId="0" fontId="35" fillId="0" borderId="6" xfId="2" applyFont="1" applyFill="1" applyBorder="1" applyAlignment="1">
      <alignment horizontal="center" vertical="top" wrapText="1"/>
    </xf>
    <xf numFmtId="1" fontId="34" fillId="0" borderId="6" xfId="0" applyNumberFormat="1" applyFont="1" applyFill="1" applyBorder="1" applyAlignment="1">
      <alignment horizontal="center" vertical="center" wrapText="1"/>
    </xf>
    <xf numFmtId="14" fontId="34" fillId="0" borderId="6" xfId="0" applyNumberFormat="1" applyFont="1" applyFill="1" applyBorder="1" applyAlignment="1">
      <alignment horizontal="center" vertical="center" wrapText="1"/>
    </xf>
    <xf numFmtId="0" fontId="34" fillId="0" borderId="10" xfId="0" applyFont="1" applyFill="1" applyBorder="1" applyAlignment="1">
      <alignment horizontal="center" vertical="center" wrapText="1"/>
    </xf>
    <xf numFmtId="1" fontId="34" fillId="0" borderId="10" xfId="0" applyNumberFormat="1" applyFont="1" applyBorder="1" applyAlignment="1">
      <alignment horizontal="center" vertical="center" wrapText="1"/>
    </xf>
    <xf numFmtId="0" fontId="35" fillId="0" borderId="6" xfId="0" applyFont="1" applyBorder="1" applyAlignment="1">
      <alignment horizontal="center" vertical="center"/>
    </xf>
    <xf numFmtId="0" fontId="35" fillId="0" borderId="6" xfId="0" applyFont="1" applyFill="1" applyBorder="1"/>
    <xf numFmtId="0" fontId="35" fillId="0" borderId="6" xfId="0" applyFont="1" applyFill="1" applyBorder="1" applyAlignment="1">
      <alignment horizontal="center" vertical="center"/>
    </xf>
    <xf numFmtId="0" fontId="34" fillId="0" borderId="6" xfId="0" applyFont="1" applyFill="1" applyBorder="1" applyAlignment="1">
      <alignment horizontal="center" vertical="top" wrapText="1"/>
    </xf>
    <xf numFmtId="0" fontId="34" fillId="0" borderId="0" xfId="0" applyFont="1" applyFill="1" applyAlignment="1">
      <alignment wrapText="1"/>
    </xf>
    <xf numFmtId="0" fontId="34" fillId="0" borderId="0" xfId="0" applyFont="1" applyFill="1" applyBorder="1" applyAlignment="1">
      <alignment horizontal="center" vertical="top" wrapText="1"/>
    </xf>
    <xf numFmtId="0" fontId="34" fillId="0" borderId="6" xfId="0" applyFont="1" applyBorder="1" applyAlignment="1">
      <alignment horizontal="center" vertical="center" wrapText="1"/>
    </xf>
    <xf numFmtId="0" fontId="38" fillId="0" borderId="0" xfId="0" applyFont="1"/>
    <xf numFmtId="0" fontId="35" fillId="0" borderId="6" xfId="0" applyFont="1" applyFill="1" applyBorder="1" applyAlignment="1">
      <alignment horizontal="center" vertical="center" wrapText="1"/>
    </xf>
    <xf numFmtId="1" fontId="35" fillId="0" borderId="6" xfId="0" applyNumberFormat="1" applyFont="1" applyFill="1" applyBorder="1" applyAlignment="1">
      <alignment horizontal="center" vertical="center" wrapText="1"/>
    </xf>
    <xf numFmtId="0" fontId="14" fillId="0" borderId="6" xfId="0" applyFont="1" applyFill="1" applyBorder="1" applyAlignment="1">
      <alignment horizontal="center" vertical="center" textRotation="90" wrapText="1"/>
    </xf>
    <xf numFmtId="0" fontId="51" fillId="0" borderId="0" xfId="0" applyFont="1" applyFill="1" applyAlignment="1">
      <alignment horizontal="center" vertical="top" wrapText="1"/>
    </xf>
    <xf numFmtId="0" fontId="51" fillId="0" borderId="0" xfId="0" applyFont="1" applyFill="1" applyAlignment="1">
      <alignment horizontal="left" vertical="top" wrapText="1"/>
    </xf>
    <xf numFmtId="0" fontId="35" fillId="0" borderId="0" xfId="0" applyFont="1" applyFill="1" applyAlignment="1">
      <alignment horizontal="left" vertical="top" wrapText="1"/>
    </xf>
    <xf numFmtId="49" fontId="35" fillId="0" borderId="0" xfId="0" applyNumberFormat="1" applyFont="1" applyFill="1" applyAlignment="1">
      <alignment horizontal="left" vertical="top" wrapText="1"/>
    </xf>
    <xf numFmtId="0" fontId="35" fillId="0" borderId="0" xfId="0" applyFont="1" applyFill="1" applyAlignment="1">
      <alignment horizontal="center" vertical="top" wrapText="1"/>
    </xf>
    <xf numFmtId="0" fontId="35" fillId="0" borderId="0" xfId="0" applyFont="1" applyFill="1" applyAlignment="1">
      <alignment horizontal="right" vertical="top" wrapText="1"/>
    </xf>
    <xf numFmtId="0" fontId="35" fillId="2" borderId="6" xfId="0" applyFont="1" applyFill="1" applyBorder="1" applyAlignment="1">
      <alignment horizontal="left" vertical="top" wrapText="1"/>
    </xf>
    <xf numFmtId="0" fontId="35" fillId="0" borderId="6" xfId="0" applyFont="1" applyFill="1" applyBorder="1" applyAlignment="1">
      <alignment horizontal="left" vertical="top" wrapText="1"/>
    </xf>
    <xf numFmtId="0" fontId="35" fillId="0" borderId="6" xfId="0" applyFont="1" applyFill="1" applyBorder="1" applyAlignment="1">
      <alignment horizontal="center" vertical="top" wrapText="1"/>
    </xf>
    <xf numFmtId="0" fontId="35" fillId="0" borderId="6" xfId="1" applyFont="1" applyFill="1" applyBorder="1" applyAlignment="1">
      <alignment horizontal="center" vertical="center" wrapText="1"/>
    </xf>
    <xf numFmtId="0" fontId="35" fillId="0" borderId="6" xfId="1" applyFont="1" applyFill="1" applyBorder="1" applyAlignment="1">
      <alignment horizontal="center" vertical="top" wrapText="1"/>
    </xf>
    <xf numFmtId="49" fontId="35" fillId="0" borderId="6" xfId="0" applyNumberFormat="1" applyFont="1" applyFill="1" applyBorder="1" applyAlignment="1">
      <alignment horizontal="center" vertical="top" wrapText="1"/>
    </xf>
    <xf numFmtId="0" fontId="35" fillId="0" borderId="6" xfId="0" quotePrefix="1" applyFont="1" applyFill="1" applyBorder="1" applyAlignment="1">
      <alignment horizontal="center" vertical="top" wrapText="1"/>
    </xf>
    <xf numFmtId="14" fontId="35" fillId="0" borderId="6" xfId="0" applyNumberFormat="1" applyFont="1" applyFill="1" applyBorder="1" applyAlignment="1">
      <alignment horizontal="center" vertical="top" wrapText="1"/>
    </xf>
    <xf numFmtId="0" fontId="35" fillId="0" borderId="6" xfId="0" applyNumberFormat="1" applyFont="1" applyFill="1" applyBorder="1" applyAlignment="1">
      <alignment horizontal="center" vertical="top" wrapText="1"/>
    </xf>
    <xf numFmtId="0" fontId="35" fillId="2" borderId="6" xfId="0" applyFont="1" applyFill="1" applyBorder="1" applyAlignment="1">
      <alignment horizontal="center" vertical="top" wrapText="1"/>
    </xf>
    <xf numFmtId="0" fontId="35" fillId="2" borderId="6" xfId="1" applyFont="1" applyFill="1" applyBorder="1" applyAlignment="1">
      <alignment horizontal="center" vertical="top" wrapText="1"/>
    </xf>
    <xf numFmtId="14" fontId="35" fillId="2" borderId="6" xfId="0" applyNumberFormat="1" applyFont="1" applyFill="1" applyBorder="1" applyAlignment="1">
      <alignment horizontal="center" vertical="top" wrapText="1"/>
    </xf>
    <xf numFmtId="1" fontId="35" fillId="0" borderId="6" xfId="0" quotePrefix="1" applyNumberFormat="1" applyFont="1" applyFill="1" applyBorder="1" applyAlignment="1">
      <alignment horizontal="center" vertical="top" wrapText="1"/>
    </xf>
    <xf numFmtId="0" fontId="35" fillId="0" borderId="12" xfId="0" applyFont="1" applyFill="1" applyBorder="1" applyAlignment="1">
      <alignment horizontal="center" vertical="top" wrapText="1"/>
    </xf>
    <xf numFmtId="0" fontId="35" fillId="0" borderId="12" xfId="1" applyFont="1" applyFill="1" applyBorder="1" applyAlignment="1">
      <alignment horizontal="center" vertical="top" wrapText="1"/>
    </xf>
    <xf numFmtId="0" fontId="35" fillId="2" borderId="13" xfId="0" applyFont="1" applyFill="1" applyBorder="1" applyAlignment="1">
      <alignment horizontal="center" vertical="top" wrapText="1"/>
    </xf>
    <xf numFmtId="0" fontId="35" fillId="2" borderId="6" xfId="0" quotePrefix="1" applyFont="1" applyFill="1" applyBorder="1" applyAlignment="1">
      <alignment horizontal="center" vertical="top" wrapText="1"/>
    </xf>
    <xf numFmtId="49" fontId="35" fillId="2" borderId="6" xfId="0" quotePrefix="1" applyNumberFormat="1" applyFont="1" applyFill="1" applyBorder="1" applyAlignment="1">
      <alignment horizontal="center" vertical="top" wrapText="1"/>
    </xf>
    <xf numFmtId="0" fontId="35" fillId="0" borderId="13" xfId="0" applyFont="1" applyFill="1" applyBorder="1" applyAlignment="1">
      <alignment horizontal="center" vertical="top" wrapText="1"/>
    </xf>
    <xf numFmtId="168" fontId="35" fillId="0" borderId="6" xfId="0" quotePrefix="1" applyNumberFormat="1" applyFont="1" applyFill="1" applyBorder="1" applyAlignment="1">
      <alignment horizontal="center" vertical="top" wrapText="1"/>
    </xf>
    <xf numFmtId="49" fontId="35" fillId="0" borderId="6" xfId="0" quotePrefix="1" applyNumberFormat="1" applyFont="1" applyFill="1" applyBorder="1" applyAlignment="1">
      <alignment horizontal="center" vertical="top" wrapText="1"/>
    </xf>
    <xf numFmtId="49" fontId="35" fillId="0" borderId="6" xfId="0" applyNumberFormat="1" applyFont="1" applyFill="1" applyBorder="1" applyAlignment="1">
      <alignment horizontal="center" vertical="center" wrapText="1"/>
    </xf>
    <xf numFmtId="0" fontId="35" fillId="0" borderId="6" xfId="0" applyNumberFormat="1" applyFont="1" applyFill="1" applyBorder="1" applyAlignment="1">
      <alignment horizontal="center" vertical="center" wrapText="1"/>
    </xf>
    <xf numFmtId="0" fontId="35" fillId="2" borderId="6" xfId="0" applyNumberFormat="1" applyFont="1" applyFill="1" applyBorder="1" applyAlignment="1">
      <alignment horizontal="center" vertical="top" wrapText="1"/>
    </xf>
    <xf numFmtId="0" fontId="35" fillId="0" borderId="6" xfId="0" applyFont="1" applyBorder="1" applyAlignment="1">
      <alignment horizontal="center" vertical="top" wrapText="1"/>
    </xf>
    <xf numFmtId="0" fontId="35" fillId="0" borderId="6" xfId="0" applyFont="1" applyBorder="1" applyAlignment="1">
      <alignment vertical="top" wrapText="1"/>
    </xf>
    <xf numFmtId="0" fontId="0" fillId="0" borderId="6" xfId="0" applyNumberFormat="1" applyBorder="1" applyAlignment="1">
      <alignment horizontal="center" vertical="center" wrapText="1"/>
    </xf>
    <xf numFmtId="14" fontId="0" fillId="0" borderId="6" xfId="0" applyNumberFormat="1" applyBorder="1" applyAlignment="1">
      <alignment horizontal="center" vertical="center" wrapText="1"/>
    </xf>
    <xf numFmtId="1" fontId="0" fillId="0" borderId="6" xfId="0" applyNumberFormat="1" applyBorder="1" applyAlignment="1">
      <alignment horizontal="center" vertical="center" wrapText="1"/>
    </xf>
    <xf numFmtId="0" fontId="0" fillId="0" borderId="0" xfId="0" applyAlignment="1">
      <alignment horizontal="center" vertical="center" wrapText="1"/>
    </xf>
    <xf numFmtId="0" fontId="17" fillId="0" borderId="7" xfId="1" applyFont="1" applyFill="1" applyBorder="1" applyAlignment="1" applyProtection="1">
      <alignment horizontal="center" vertical="center" wrapText="1"/>
      <protection locked="0"/>
    </xf>
    <xf numFmtId="0" fontId="0" fillId="2" borderId="6" xfId="0" applyNumberFormat="1" applyFill="1" applyBorder="1" applyAlignment="1">
      <alignment horizontal="center" vertical="center" wrapText="1"/>
    </xf>
    <xf numFmtId="14" fontId="0" fillId="2" borderId="0" xfId="0" applyNumberFormat="1" applyFill="1" applyAlignment="1">
      <alignment horizontal="center" vertical="center" wrapText="1"/>
    </xf>
    <xf numFmtId="14" fontId="0" fillId="2" borderId="6" xfId="0" applyNumberFormat="1" applyFill="1" applyBorder="1" applyAlignment="1">
      <alignment horizontal="center" vertical="center" wrapText="1"/>
    </xf>
    <xf numFmtId="0" fontId="17" fillId="2" borderId="7" xfId="1" applyFont="1" applyFill="1" applyBorder="1" applyAlignment="1" applyProtection="1">
      <alignment horizontal="center" vertical="center" wrapText="1"/>
      <protection locked="0"/>
    </xf>
    <xf numFmtId="1" fontId="0" fillId="2" borderId="6" xfId="0" applyNumberFormat="1" applyFill="1" applyBorder="1" applyAlignment="1">
      <alignment horizontal="center" vertical="center" wrapText="1"/>
    </xf>
    <xf numFmtId="0" fontId="47" fillId="0" borderId="0" xfId="7" applyFont="1" applyFill="1" applyBorder="1" applyAlignment="1" applyProtection="1">
      <alignment horizontal="center"/>
      <protection locked="0"/>
    </xf>
    <xf numFmtId="0" fontId="47" fillId="0" borderId="0" xfId="7" applyFont="1" applyFill="1" applyAlignment="1" applyProtection="1">
      <protection locked="0"/>
    </xf>
    <xf numFmtId="0" fontId="0" fillId="0" borderId="0" xfId="0" applyFill="1"/>
    <xf numFmtId="0" fontId="47" fillId="0" borderId="0" xfId="7" applyFont="1" applyFill="1" applyProtection="1">
      <protection locked="0"/>
    </xf>
    <xf numFmtId="0" fontId="47" fillId="0" borderId="0" xfId="7" applyFont="1" applyFill="1" applyAlignment="1" applyProtection="1">
      <alignment wrapText="1"/>
      <protection locked="0"/>
    </xf>
    <xf numFmtId="1" fontId="47" fillId="0" borderId="0" xfId="7" applyNumberFormat="1" applyFont="1" applyFill="1" applyProtection="1">
      <protection locked="0"/>
    </xf>
    <xf numFmtId="14" fontId="47" fillId="0" borderId="0" xfId="7" applyNumberFormat="1" applyFont="1" applyFill="1" applyProtection="1">
      <protection locked="0"/>
    </xf>
    <xf numFmtId="0" fontId="47" fillId="0" borderId="0" xfId="7" applyFont="1" applyFill="1" applyAlignment="1" applyProtection="1">
      <alignment horizontal="center"/>
      <protection locked="0"/>
    </xf>
    <xf numFmtId="14" fontId="47" fillId="0" borderId="18" xfId="7" applyNumberFormat="1" applyFont="1" applyFill="1" applyBorder="1" applyProtection="1">
      <protection locked="0"/>
    </xf>
    <xf numFmtId="14" fontId="47" fillId="0" borderId="0" xfId="7" applyNumberFormat="1" applyFont="1" applyFill="1" applyAlignment="1" applyProtection="1">
      <alignment horizontal="right"/>
      <protection locked="0"/>
    </xf>
    <xf numFmtId="0" fontId="47" fillId="0" borderId="15" xfId="7" applyFont="1" applyFill="1" applyBorder="1" applyAlignment="1" applyProtection="1">
      <protection locked="0"/>
    </xf>
    <xf numFmtId="14" fontId="47" fillId="0" borderId="0" xfId="7" applyNumberFormat="1" applyFont="1" applyFill="1" applyAlignment="1" applyProtection="1">
      <protection locked="0"/>
    </xf>
    <xf numFmtId="0" fontId="37" fillId="0" borderId="0" xfId="7" applyFont="1" applyFill="1" applyBorder="1" applyAlignment="1" applyProtection="1">
      <alignment horizontal="center"/>
      <protection locked="0"/>
    </xf>
    <xf numFmtId="0" fontId="34" fillId="0" borderId="0" xfId="7" applyFont="1" applyFill="1" applyBorder="1" applyAlignment="1" applyProtection="1">
      <protection locked="0"/>
    </xf>
    <xf numFmtId="0" fontId="54" fillId="0" borderId="0" xfId="8" applyFont="1" applyFill="1" applyAlignment="1">
      <alignment horizontal="center"/>
    </xf>
    <xf numFmtId="0" fontId="54" fillId="0" borderId="0" xfId="8" applyFont="1" applyFill="1"/>
    <xf numFmtId="0" fontId="54" fillId="0" borderId="0" xfId="8" applyFont="1" applyFill="1" applyAlignment="1">
      <alignment horizontal="center" vertical="top" wrapText="1"/>
    </xf>
    <xf numFmtId="0" fontId="54" fillId="0" borderId="0" xfId="8" applyFont="1" applyFill="1" applyAlignment="1">
      <alignment horizontal="left"/>
    </xf>
    <xf numFmtId="0" fontId="54" fillId="0" borderId="0" xfId="8" applyNumberFormat="1" applyFont="1" applyFill="1"/>
    <xf numFmtId="0" fontId="47" fillId="0" borderId="0" xfId="8" applyFont="1" applyFill="1"/>
    <xf numFmtId="0" fontId="42" fillId="0" borderId="0" xfId="8" applyFont="1" applyFill="1"/>
    <xf numFmtId="0" fontId="57" fillId="0" borderId="6" xfId="0" applyFont="1" applyFill="1" applyBorder="1" applyAlignment="1">
      <alignment wrapText="1"/>
    </xf>
    <xf numFmtId="0" fontId="58" fillId="0" borderId="0" xfId="0" applyFont="1" applyFill="1" applyAlignment="1">
      <alignment horizontal="left" vertical="top" wrapText="1"/>
    </xf>
    <xf numFmtId="0" fontId="58" fillId="0" borderId="0" xfId="0" applyFont="1" applyFill="1"/>
    <xf numFmtId="0" fontId="58" fillId="0" borderId="0" xfId="0" applyFont="1" applyFill="1" applyAlignment="1">
      <alignment vertical="top" wrapText="1"/>
    </xf>
    <xf numFmtId="0" fontId="38" fillId="0" borderId="0" xfId="0" applyFont="1" applyFill="1" applyAlignment="1">
      <alignment horizontal="left" vertical="top" wrapText="1"/>
    </xf>
    <xf numFmtId="0" fontId="62" fillId="0" borderId="0" xfId="0" applyFont="1" applyFill="1" applyAlignment="1">
      <alignment horizontal="left" vertical="top" wrapText="1"/>
    </xf>
    <xf numFmtId="0" fontId="38" fillId="0" borderId="0" xfId="0" applyFont="1" applyFill="1"/>
    <xf numFmtId="0" fontId="64" fillId="0" borderId="0" xfId="0" applyFont="1" applyFill="1" applyAlignment="1"/>
    <xf numFmtId="0" fontId="38" fillId="0" borderId="0" xfId="0" applyFont="1" applyFill="1" applyAlignment="1">
      <alignment vertical="top"/>
    </xf>
    <xf numFmtId="0" fontId="62" fillId="0" borderId="6" xfId="0" applyFont="1" applyFill="1" applyBorder="1" applyAlignment="1">
      <alignment horizontal="left" vertical="top" textRotation="90" wrapText="1"/>
    </xf>
    <xf numFmtId="0" fontId="62" fillId="0" borderId="6" xfId="0" applyFont="1" applyFill="1" applyBorder="1" applyAlignment="1">
      <alignment horizontal="left" vertical="top" wrapText="1"/>
    </xf>
    <xf numFmtId="0" fontId="62" fillId="0" borderId="13" xfId="0" applyFont="1" applyFill="1" applyBorder="1" applyAlignment="1">
      <alignment horizontal="left" vertical="top" wrapText="1"/>
    </xf>
    <xf numFmtId="0" fontId="66" fillId="0" borderId="6" xfId="11" applyFont="1" applyFill="1" applyBorder="1" applyAlignment="1">
      <alignment horizontal="left" vertical="top" wrapText="1"/>
    </xf>
    <xf numFmtId="0" fontId="62" fillId="0" borderId="6" xfId="7" applyFont="1" applyFill="1" applyBorder="1" applyAlignment="1">
      <alignment horizontal="left" vertical="top" wrapText="1"/>
    </xf>
    <xf numFmtId="1" fontId="62" fillId="0" borderId="6" xfId="7" applyNumberFormat="1" applyFont="1" applyFill="1" applyBorder="1" applyAlignment="1">
      <alignment horizontal="left" vertical="top" wrapText="1"/>
    </xf>
    <xf numFmtId="14" fontId="62" fillId="0" borderId="6" xfId="0" applyNumberFormat="1" applyFont="1" applyFill="1" applyBorder="1" applyAlignment="1">
      <alignment horizontal="left" vertical="top" wrapText="1"/>
    </xf>
    <xf numFmtId="0" fontId="65" fillId="0" borderId="6" xfId="0" applyNumberFormat="1" applyFont="1" applyFill="1" applyBorder="1" applyAlignment="1" applyProtection="1">
      <alignment horizontal="left" vertical="top" wrapText="1"/>
      <protection locked="0"/>
    </xf>
    <xf numFmtId="0" fontId="57" fillId="0" borderId="6" xfId="0" applyFont="1" applyFill="1" applyBorder="1" applyAlignment="1">
      <alignment horizontal="left" vertical="top" wrapText="1"/>
    </xf>
    <xf numFmtId="0" fontId="62" fillId="0" borderId="12" xfId="0" applyFont="1" applyFill="1" applyBorder="1" applyAlignment="1">
      <alignment vertical="top" wrapText="1"/>
    </xf>
    <xf numFmtId="0" fontId="62" fillId="0" borderId="6" xfId="0" applyFont="1" applyFill="1" applyBorder="1" applyAlignment="1">
      <alignment vertical="top" wrapText="1"/>
    </xf>
    <xf numFmtId="0" fontId="62" fillId="0" borderId="6" xfId="11" applyFont="1" applyFill="1" applyBorder="1" applyAlignment="1">
      <alignment horizontal="left" vertical="top" wrapText="1"/>
    </xf>
    <xf numFmtId="0" fontId="65" fillId="0" borderId="12" xfId="0" applyNumberFormat="1" applyFont="1" applyFill="1" applyBorder="1" applyAlignment="1" applyProtection="1">
      <alignment vertical="top" wrapText="1"/>
      <protection locked="0"/>
    </xf>
    <xf numFmtId="0" fontId="62" fillId="0" borderId="12" xfId="7" applyFont="1" applyFill="1" applyBorder="1" applyAlignment="1">
      <alignment vertical="top" wrapText="1"/>
    </xf>
    <xf numFmtId="1" fontId="62" fillId="0" borderId="12" xfId="7" applyNumberFormat="1" applyFont="1" applyFill="1" applyBorder="1" applyAlignment="1">
      <alignment vertical="top" wrapText="1"/>
    </xf>
    <xf numFmtId="14" fontId="55" fillId="0" borderId="6" xfId="0" applyNumberFormat="1" applyFont="1" applyFill="1" applyBorder="1" applyAlignment="1">
      <alignment horizontal="left" vertical="top" wrapText="1"/>
    </xf>
    <xf numFmtId="0" fontId="65" fillId="0" borderId="6" xfId="0" applyNumberFormat="1" applyFont="1" applyFill="1" applyBorder="1" applyAlignment="1" applyProtection="1">
      <alignment vertical="top" wrapText="1"/>
      <protection locked="0"/>
    </xf>
    <xf numFmtId="0" fontId="62" fillId="0" borderId="6" xfId="7" applyFont="1" applyFill="1" applyBorder="1" applyAlignment="1">
      <alignment vertical="top" wrapText="1"/>
    </xf>
    <xf numFmtId="1" fontId="62" fillId="0" borderId="6" xfId="7" applyNumberFormat="1" applyFont="1" applyFill="1" applyBorder="1" applyAlignment="1">
      <alignment vertical="top" wrapText="1"/>
    </xf>
    <xf numFmtId="0" fontId="63" fillId="0" borderId="0" xfId="0" applyFont="1" applyFill="1" applyAlignment="1"/>
    <xf numFmtId="0" fontId="65" fillId="0" borderId="6" xfId="0" applyFont="1" applyFill="1" applyBorder="1" applyAlignment="1" applyProtection="1">
      <alignment horizontal="left" vertical="top" wrapText="1"/>
    </xf>
    <xf numFmtId="0" fontId="3" fillId="0" borderId="6" xfId="0" applyFont="1" applyBorder="1" applyAlignment="1">
      <alignment horizontal="center" vertical="center" textRotation="90" wrapText="1"/>
    </xf>
    <xf numFmtId="0" fontId="0" fillId="0" borderId="0" xfId="0" applyFont="1"/>
    <xf numFmtId="0" fontId="19" fillId="0" borderId="0" xfId="12" applyFont="1" applyAlignment="1">
      <alignment horizontal="left" vertical="center" wrapText="1"/>
    </xf>
    <xf numFmtId="0" fontId="20" fillId="0" borderId="0" xfId="12" applyFont="1" applyAlignment="1">
      <alignment horizontal="left" vertical="center" wrapText="1"/>
    </xf>
    <xf numFmtId="1" fontId="20" fillId="0" borderId="0" xfId="12" applyNumberFormat="1" applyFont="1" applyAlignment="1">
      <alignment horizontal="center" vertical="center" wrapText="1"/>
    </xf>
    <xf numFmtId="0" fontId="20" fillId="0" borderId="0" xfId="12" applyFont="1" applyAlignment="1">
      <alignment horizontal="center" vertical="center" wrapText="1"/>
    </xf>
    <xf numFmtId="0" fontId="20" fillId="2" borderId="0" xfId="12" applyFont="1" applyFill="1" applyAlignment="1">
      <alignment horizontal="center" vertical="center" wrapText="1"/>
    </xf>
    <xf numFmtId="0" fontId="18" fillId="0" borderId="0" xfId="12" applyFont="1" applyAlignment="1">
      <alignment horizontal="center" vertical="center" wrapText="1"/>
    </xf>
    <xf numFmtId="0" fontId="18" fillId="0" borderId="0" xfId="12" applyFont="1" applyAlignment="1">
      <alignment horizontal="left" vertical="center" wrapText="1"/>
    </xf>
    <xf numFmtId="0" fontId="21" fillId="0" borderId="0" xfId="12" applyFont="1" applyAlignment="1">
      <alignment vertical="center" wrapText="1"/>
    </xf>
    <xf numFmtId="0" fontId="20" fillId="0" borderId="0" xfId="12" applyFont="1" applyAlignment="1">
      <alignment vertical="center" wrapText="1"/>
    </xf>
    <xf numFmtId="0" fontId="21" fillId="0" borderId="0" xfId="12" applyFont="1" applyAlignment="1">
      <alignment horizontal="center" vertical="center" wrapText="1"/>
    </xf>
    <xf numFmtId="0" fontId="2" fillId="0" borderId="0" xfId="12"/>
    <xf numFmtId="0" fontId="3" fillId="0" borderId="6" xfId="12" applyFont="1" applyBorder="1" applyAlignment="1">
      <alignment horizontal="center" vertical="center" textRotation="90" wrapText="1"/>
    </xf>
    <xf numFmtId="0" fontId="3" fillId="0" borderId="6" xfId="12" applyFont="1" applyBorder="1" applyAlignment="1">
      <alignment horizontal="center" vertical="center" textRotation="90"/>
    </xf>
    <xf numFmtId="49" fontId="23" fillId="2" borderId="6" xfId="12" applyNumberFormat="1" applyFont="1" applyFill="1" applyBorder="1" applyAlignment="1">
      <alignment horizontal="center" vertical="center" wrapText="1"/>
    </xf>
    <xf numFmtId="0" fontId="23" fillId="2" borderId="6" xfId="12" applyFont="1" applyFill="1" applyBorder="1" applyAlignment="1">
      <alignment horizontal="center" vertical="center" wrapText="1"/>
    </xf>
    <xf numFmtId="14" fontId="23" fillId="2" borderId="6" xfId="12" applyNumberFormat="1" applyFont="1" applyFill="1" applyBorder="1" applyAlignment="1">
      <alignment horizontal="center" vertical="center" wrapText="1"/>
    </xf>
    <xf numFmtId="49" fontId="24" fillId="2" borderId="6" xfId="12" applyNumberFormat="1" applyFont="1" applyFill="1" applyBorder="1" applyAlignment="1">
      <alignment horizontal="center" vertical="center" wrapText="1"/>
    </xf>
    <xf numFmtId="1" fontId="23" fillId="2" borderId="6" xfId="12" applyNumberFormat="1" applyFont="1" applyFill="1" applyBorder="1" applyAlignment="1">
      <alignment horizontal="center" vertical="center" wrapText="1"/>
    </xf>
    <xf numFmtId="0" fontId="24" fillId="2" borderId="6" xfId="12" applyFont="1" applyFill="1" applyBorder="1" applyAlignment="1">
      <alignment horizontal="center" vertical="center" wrapText="1"/>
    </xf>
    <xf numFmtId="1" fontId="23" fillId="2" borderId="6" xfId="12" applyNumberFormat="1" applyFont="1" applyFill="1" applyBorder="1" applyAlignment="1">
      <alignment horizontal="center" vertical="center"/>
    </xf>
    <xf numFmtId="0" fontId="23" fillId="2" borderId="6" xfId="12" applyFont="1" applyFill="1" applyBorder="1" applyAlignment="1">
      <alignment vertical="center" wrapText="1"/>
    </xf>
    <xf numFmtId="0" fontId="24" fillId="2" borderId="6" xfId="12" applyFont="1" applyFill="1" applyBorder="1" applyAlignment="1">
      <alignment vertical="center" wrapText="1"/>
    </xf>
    <xf numFmtId="0" fontId="23" fillId="2" borderId="6" xfId="12" applyFont="1" applyFill="1" applyBorder="1" applyAlignment="1">
      <alignment wrapText="1"/>
    </xf>
    <xf numFmtId="0" fontId="24" fillId="2" borderId="6" xfId="12" applyFont="1" applyFill="1" applyBorder="1" applyAlignment="1">
      <alignment wrapText="1"/>
    </xf>
    <xf numFmtId="49" fontId="26" fillId="2" borderId="6" xfId="12" applyNumberFormat="1" applyFont="1" applyFill="1" applyBorder="1" applyAlignment="1">
      <alignment horizontal="center" vertical="center" wrapText="1"/>
    </xf>
    <xf numFmtId="14" fontId="23" fillId="2" borderId="6" xfId="12" applyNumberFormat="1" applyFont="1" applyFill="1" applyBorder="1" applyAlignment="1">
      <alignment horizontal="center" vertical="center"/>
    </xf>
    <xf numFmtId="0" fontId="62" fillId="0" borderId="6" xfId="0" applyFont="1" applyFill="1" applyBorder="1" applyAlignment="1">
      <alignment horizontal="left" vertical="top" wrapText="1"/>
    </xf>
    <xf numFmtId="0" fontId="0" fillId="2" borderId="0" xfId="0" applyFill="1"/>
    <xf numFmtId="0" fontId="3" fillId="2" borderId="0" xfId="0" applyFont="1" applyFill="1" applyAlignment="1">
      <alignment vertical="top"/>
    </xf>
    <xf numFmtId="0" fontId="4" fillId="2" borderId="0" xfId="0" applyFont="1" applyFill="1" applyAlignment="1">
      <alignment horizontal="left" vertical="center"/>
    </xf>
    <xf numFmtId="0" fontId="5" fillId="11" borderId="2" xfId="0" applyFont="1" applyFill="1" applyBorder="1"/>
    <xf numFmtId="0" fontId="5" fillId="11" borderId="3" xfId="0" applyFont="1" applyFill="1" applyBorder="1"/>
    <xf numFmtId="0" fontId="3" fillId="2" borderId="0" xfId="0" applyFont="1" applyFill="1" applyAlignment="1">
      <alignment vertical="top" wrapText="1"/>
    </xf>
    <xf numFmtId="0" fontId="5" fillId="2" borderId="0" xfId="0" applyFont="1" applyFill="1" applyAlignment="1">
      <alignment horizontal="center"/>
    </xf>
    <xf numFmtId="0" fontId="5" fillId="2" borderId="0" xfId="0" applyFont="1" applyFill="1" applyAlignment="1">
      <alignment horizontal="center" vertical="center"/>
    </xf>
    <xf numFmtId="0" fontId="4" fillId="2" borderId="0" xfId="0" applyFont="1" applyFill="1" applyAlignment="1"/>
    <xf numFmtId="0" fontId="4" fillId="2" borderId="0" xfId="0" applyFont="1" applyFill="1" applyAlignment="1">
      <alignment horizontal="right"/>
    </xf>
    <xf numFmtId="0" fontId="4" fillId="12" borderId="4" xfId="0" applyFont="1" applyFill="1" applyBorder="1" applyAlignment="1"/>
    <xf numFmtId="0" fontId="3" fillId="2" borderId="1" xfId="0" applyFont="1" applyFill="1" applyBorder="1" applyAlignment="1">
      <alignment horizontal="center" vertical="center" textRotation="90" wrapText="1"/>
    </xf>
    <xf numFmtId="0" fontId="3" fillId="2" borderId="1" xfId="0" applyFont="1" applyFill="1" applyBorder="1" applyAlignment="1">
      <alignment horizontal="center" vertical="center" textRotation="90"/>
    </xf>
    <xf numFmtId="49" fontId="9" fillId="12" borderId="2" xfId="0" applyNumberFormat="1" applyFont="1" applyFill="1" applyBorder="1" applyAlignment="1">
      <alignment horizontal="center" vertical="center"/>
    </xf>
    <xf numFmtId="0" fontId="9" fillId="12" borderId="2" xfId="0" applyFont="1" applyFill="1" applyBorder="1" applyAlignment="1">
      <alignment horizontal="center" vertical="center"/>
    </xf>
    <xf numFmtId="0" fontId="9" fillId="12" borderId="2" xfId="0" applyNumberFormat="1" applyFont="1" applyFill="1" applyBorder="1" applyAlignment="1">
      <alignment horizontal="center" vertical="center"/>
    </xf>
    <xf numFmtId="49" fontId="9" fillId="12" borderId="21" xfId="0" applyNumberFormat="1" applyFont="1" applyFill="1" applyBorder="1" applyAlignment="1">
      <alignment horizontal="center" vertical="center"/>
    </xf>
    <xf numFmtId="49" fontId="0" fillId="0" borderId="11" xfId="0" applyNumberFormat="1" applyBorder="1" applyAlignment="1">
      <alignment wrapText="1"/>
    </xf>
    <xf numFmtId="0" fontId="0" fillId="2" borderId="6" xfId="0" applyFill="1" applyBorder="1"/>
    <xf numFmtId="0" fontId="62" fillId="0" borderId="6" xfId="0" applyFont="1" applyFill="1" applyBorder="1" applyAlignment="1">
      <alignment horizontal="left" textRotation="90" wrapText="1"/>
    </xf>
    <xf numFmtId="0" fontId="28" fillId="0" borderId="6" xfId="2" applyFont="1" applyBorder="1" applyAlignment="1">
      <alignment horizontal="center" vertical="center" textRotation="90" wrapText="1"/>
    </xf>
    <xf numFmtId="0" fontId="28" fillId="0" borderId="6" xfId="2" applyFont="1" applyBorder="1" applyAlignment="1">
      <alignment horizontal="left" vertical="center" textRotation="90" wrapText="1"/>
    </xf>
    <xf numFmtId="0" fontId="28" fillId="0" borderId="6" xfId="2" applyFont="1" applyBorder="1" applyAlignment="1">
      <alignment horizontal="center" vertical="center" wrapText="1"/>
    </xf>
    <xf numFmtId="0" fontId="28" fillId="0" borderId="6" xfId="0" applyFont="1" applyBorder="1" applyAlignment="1">
      <alignment horizontal="center" wrapText="1"/>
    </xf>
    <xf numFmtId="0" fontId="0" fillId="2" borderId="0" xfId="0" applyFont="1" applyFill="1"/>
    <xf numFmtId="0" fontId="40" fillId="2" borderId="0" xfId="0" applyFont="1" applyFill="1" applyAlignment="1">
      <alignment horizontal="right"/>
    </xf>
    <xf numFmtId="14" fontId="41" fillId="11" borderId="4" xfId="0" applyNumberFormat="1" applyFont="1" applyFill="1" applyBorder="1"/>
    <xf numFmtId="0" fontId="0" fillId="11" borderId="4" xfId="0" applyFill="1" applyBorder="1"/>
    <xf numFmtId="0" fontId="4" fillId="2" borderId="0" xfId="0" applyFont="1" applyFill="1" applyBorder="1" applyAlignment="1">
      <alignment horizontal="left" vertical="center"/>
    </xf>
    <xf numFmtId="0" fontId="5" fillId="11" borderId="0" xfId="0" applyFont="1" applyFill="1" applyBorder="1"/>
    <xf numFmtId="0" fontId="0" fillId="2" borderId="0" xfId="0" applyFill="1" applyBorder="1"/>
    <xf numFmtId="0" fontId="0" fillId="2" borderId="0" xfId="0" applyFont="1" applyFill="1" applyBorder="1"/>
    <xf numFmtId="0" fontId="3" fillId="13" borderId="1" xfId="0" applyFont="1" applyFill="1" applyBorder="1" applyAlignment="1" applyProtection="1">
      <alignment horizontal="left" vertical="center"/>
      <protection locked="0"/>
    </xf>
    <xf numFmtId="0" fontId="3" fillId="12" borderId="1" xfId="0" applyFont="1" applyFill="1" applyBorder="1" applyAlignment="1" applyProtection="1">
      <alignment horizontal="left" vertical="center"/>
      <protection locked="0"/>
    </xf>
    <xf numFmtId="0" fontId="3" fillId="11" borderId="1" xfId="0" applyFont="1" applyFill="1" applyBorder="1" applyAlignment="1" applyProtection="1">
      <alignment horizontal="left" vertical="center"/>
      <protection locked="0"/>
    </xf>
    <xf numFmtId="0" fontId="9" fillId="12" borderId="6" xfId="0" applyFont="1" applyFill="1" applyBorder="1" applyAlignment="1">
      <alignment horizontal="center" vertical="center"/>
    </xf>
    <xf numFmtId="0" fontId="9" fillId="12" borderId="9" xfId="0" applyFont="1" applyFill="1" applyBorder="1" applyAlignment="1">
      <alignment horizontal="center" vertical="center"/>
    </xf>
    <xf numFmtId="0" fontId="34" fillId="2" borderId="9" xfId="0" applyFont="1" applyFill="1" applyBorder="1" applyAlignment="1" applyProtection="1">
      <alignment horizontal="center" vertical="center" wrapText="1"/>
      <protection locked="0"/>
    </xf>
    <xf numFmtId="49" fontId="0" fillId="0" borderId="9" xfId="0" applyNumberFormat="1" applyBorder="1" applyAlignment="1">
      <alignment horizontal="center" vertical="center" wrapText="1"/>
    </xf>
    <xf numFmtId="0" fontId="0" fillId="0" borderId="14" xfId="0" applyBorder="1"/>
    <xf numFmtId="0" fontId="3" fillId="0" borderId="0" xfId="0" applyFont="1" applyBorder="1" applyAlignment="1" applyProtection="1">
      <alignment horizontal="left" vertical="center" wrapText="1"/>
      <protection locked="0"/>
    </xf>
    <xf numFmtId="0" fontId="0" fillId="2" borderId="14" xfId="0" applyFill="1" applyBorder="1"/>
    <xf numFmtId="0" fontId="3" fillId="0" borderId="0" xfId="0" applyFont="1" applyBorder="1" applyAlignment="1" applyProtection="1">
      <alignment horizontal="left" vertical="center"/>
      <protection locked="0"/>
    </xf>
    <xf numFmtId="0" fontId="3" fillId="0" borderId="0" xfId="0" applyFont="1" applyBorder="1" applyAlignment="1">
      <alignment horizontal="center" vertical="center" textRotation="90" wrapText="1"/>
    </xf>
    <xf numFmtId="0" fontId="9" fillId="12" borderId="0" xfId="0" applyFont="1" applyFill="1" applyBorder="1" applyAlignment="1">
      <alignment horizontal="center" vertical="center"/>
    </xf>
    <xf numFmtId="0" fontId="9" fillId="13" borderId="0" xfId="0" applyFont="1" applyFill="1" applyBorder="1" applyAlignment="1">
      <alignment horizontal="center" vertical="center"/>
    </xf>
    <xf numFmtId="0" fontId="0" fillId="0" borderId="0" xfId="0" applyBorder="1" applyAlignment="1">
      <alignment wrapText="1"/>
    </xf>
    <xf numFmtId="1" fontId="0" fillId="0" borderId="0" xfId="0" applyNumberFormat="1" applyBorder="1"/>
    <xf numFmtId="0" fontId="3" fillId="0" borderId="14" xfId="0" applyFont="1" applyBorder="1" applyAlignment="1">
      <alignment horizontal="center" vertical="center" textRotation="90" wrapText="1"/>
    </xf>
    <xf numFmtId="0" fontId="9" fillId="12" borderId="14" xfId="0" applyFont="1" applyFill="1" applyBorder="1" applyAlignment="1">
      <alignment horizontal="center" vertical="center"/>
    </xf>
    <xf numFmtId="0" fontId="0" fillId="0" borderId="14" xfId="0" applyBorder="1" applyAlignment="1">
      <alignment wrapText="1"/>
    </xf>
    <xf numFmtId="0" fontId="0" fillId="0" borderId="14" xfId="0" applyFill="1" applyBorder="1"/>
    <xf numFmtId="0" fontId="0" fillId="0" borderId="29" xfId="0" applyBorder="1" applyAlignment="1"/>
    <xf numFmtId="0" fontId="0" fillId="0" borderId="32" xfId="0" applyBorder="1" applyAlignment="1"/>
    <xf numFmtId="0" fontId="0" fillId="0" borderId="31" xfId="0" applyBorder="1" applyAlignment="1"/>
    <xf numFmtId="0" fontId="39" fillId="2" borderId="0" xfId="0" applyFont="1" applyFill="1" applyAlignment="1"/>
    <xf numFmtId="49" fontId="9" fillId="12" borderId="6" xfId="12" applyNumberFormat="1" applyFont="1" applyFill="1" applyBorder="1" applyAlignment="1">
      <alignment horizontal="center" vertical="center"/>
    </xf>
    <xf numFmtId="0" fontId="9" fillId="12" borderId="6" xfId="12" applyFont="1" applyFill="1" applyBorder="1" applyAlignment="1">
      <alignment horizontal="center" vertical="center"/>
    </xf>
    <xf numFmtId="0" fontId="9" fillId="12" borderId="6" xfId="12" applyNumberFormat="1" applyFont="1" applyFill="1" applyBorder="1" applyAlignment="1">
      <alignment horizontal="center" vertical="center"/>
    </xf>
    <xf numFmtId="0" fontId="2" fillId="0" borderId="6" xfId="12" applyBorder="1"/>
    <xf numFmtId="1" fontId="37" fillId="0" borderId="0" xfId="0" applyNumberFormat="1" applyFont="1" applyFill="1" applyBorder="1" applyProtection="1">
      <protection locked="0"/>
    </xf>
    <xf numFmtId="0" fontId="42" fillId="0" borderId="6" xfId="7" applyFont="1" applyFill="1" applyBorder="1" applyAlignment="1">
      <alignment horizontal="center" vertical="center" wrapText="1"/>
    </xf>
    <xf numFmtId="0" fontId="42" fillId="0" borderId="6" xfId="7" applyNumberFormat="1" applyFont="1" applyFill="1" applyBorder="1" applyAlignment="1">
      <alignment horizontal="center" vertical="center" wrapText="1"/>
    </xf>
    <xf numFmtId="0" fontId="35" fillId="0" borderId="6" xfId="7" applyFont="1" applyFill="1" applyBorder="1" applyAlignment="1">
      <alignment horizontal="center" vertical="center" wrapText="1"/>
    </xf>
    <xf numFmtId="0" fontId="35" fillId="0" borderId="6" xfId="7" applyNumberFormat="1" applyFont="1" applyFill="1" applyBorder="1" applyAlignment="1">
      <alignment horizontal="center" vertical="center" wrapText="1"/>
    </xf>
    <xf numFmtId="0" fontId="54" fillId="0" borderId="0" xfId="8" applyFont="1" applyFill="1" applyBorder="1"/>
    <xf numFmtId="0" fontId="35" fillId="0" borderId="0" xfId="0" applyFont="1" applyFill="1" applyAlignment="1">
      <alignment vertical="top" wrapText="1"/>
    </xf>
    <xf numFmtId="0" fontId="0" fillId="0" borderId="6" xfId="0" applyBorder="1" applyAlignment="1">
      <alignment horizontal="center" vertical="center" wrapText="1"/>
    </xf>
    <xf numFmtId="49" fontId="15" fillId="14" borderId="6" xfId="0" applyNumberFormat="1" applyFont="1" applyFill="1" applyBorder="1" applyAlignment="1">
      <alignment horizontal="center" vertical="center"/>
    </xf>
    <xf numFmtId="0" fontId="15" fillId="14" borderId="6" xfId="0" applyFont="1" applyFill="1" applyBorder="1" applyAlignment="1">
      <alignment horizontal="center" vertical="center"/>
    </xf>
    <xf numFmtId="0" fontId="15" fillId="14" borderId="6" xfId="0" applyNumberFormat="1" applyFont="1" applyFill="1" applyBorder="1" applyAlignment="1">
      <alignment horizontal="center" vertical="center"/>
    </xf>
    <xf numFmtId="0" fontId="17" fillId="2" borderId="6" xfId="1" applyFont="1" applyFill="1" applyBorder="1" applyAlignment="1" applyProtection="1">
      <alignment horizontal="center" vertical="center" wrapText="1"/>
      <protection locked="0"/>
    </xf>
    <xf numFmtId="49" fontId="0" fillId="2" borderId="9" xfId="0" applyNumberFormat="1" applyFill="1" applyBorder="1" applyAlignment="1">
      <alignment horizontal="center" vertical="center" wrapText="1"/>
    </xf>
    <xf numFmtId="49" fontId="0" fillId="2" borderId="10" xfId="0" applyNumberFormat="1" applyFill="1" applyBorder="1" applyAlignment="1">
      <alignment horizontal="center" vertical="center" wrapText="1"/>
    </xf>
    <xf numFmtId="49" fontId="0" fillId="2" borderId="11" xfId="0" applyNumberFormat="1" applyFill="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protection locked="0"/>
    </xf>
    <xf numFmtId="0" fontId="3" fillId="13" borderId="0" xfId="0" applyFont="1" applyFill="1" applyBorder="1" applyAlignment="1" applyProtection="1">
      <alignment horizontal="left" vertical="center"/>
      <protection locked="0"/>
    </xf>
    <xf numFmtId="0" fontId="3" fillId="12" borderId="0" xfId="0" applyFont="1" applyFill="1" applyBorder="1" applyAlignment="1" applyProtection="1">
      <alignment horizontal="left" vertical="center"/>
      <protection locked="0"/>
    </xf>
    <xf numFmtId="0" fontId="3" fillId="11" borderId="0" xfId="0" applyFont="1" applyFill="1" applyBorder="1" applyAlignment="1" applyProtection="1">
      <alignment horizontal="left" vertical="center"/>
      <protection locked="0"/>
    </xf>
    <xf numFmtId="0" fontId="36" fillId="0" borderId="0" xfId="0" applyFont="1" applyBorder="1" applyAlignment="1">
      <alignment vertical="top"/>
    </xf>
    <xf numFmtId="49" fontId="42" fillId="0" borderId="0" xfId="0" applyNumberFormat="1" applyFont="1" applyAlignment="1">
      <alignment horizontal="center" wrapText="1"/>
    </xf>
    <xf numFmtId="0" fontId="9" fillId="12" borderId="25" xfId="0" applyFont="1" applyFill="1" applyBorder="1" applyAlignment="1">
      <alignment horizontal="center" vertical="center"/>
    </xf>
    <xf numFmtId="0" fontId="9" fillId="12" borderId="26" xfId="0" applyFont="1" applyFill="1" applyBorder="1" applyAlignment="1">
      <alignment horizontal="center" vertical="center"/>
    </xf>
    <xf numFmtId="0" fontId="9" fillId="12" borderId="27" xfId="0" applyFont="1" applyFill="1" applyBorder="1" applyAlignment="1">
      <alignment horizontal="center" vertical="center"/>
    </xf>
    <xf numFmtId="0" fontId="0" fillId="11" borderId="4" xfId="0" applyFill="1" applyBorder="1" applyAlignment="1">
      <alignment horizontal="center"/>
    </xf>
    <xf numFmtId="0" fontId="6" fillId="2" borderId="5" xfId="0" applyFont="1" applyFill="1" applyBorder="1" applyAlignment="1">
      <alignment horizontal="center" vertical="top"/>
    </xf>
    <xf numFmtId="0" fontId="7" fillId="2" borderId="0" xfId="0" applyFont="1" applyFill="1" applyAlignment="1">
      <alignment horizontal="center"/>
    </xf>
    <xf numFmtId="0" fontId="3" fillId="2" borderId="20"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textRotation="90" wrapText="1"/>
    </xf>
    <xf numFmtId="0" fontId="3" fillId="2" borderId="1" xfId="0" applyFont="1" applyFill="1" applyBorder="1" applyAlignment="1">
      <alignment horizontal="center" vertical="center" wrapText="1"/>
    </xf>
    <xf numFmtId="0" fontId="3" fillId="2" borderId="22" xfId="0" applyFont="1" applyFill="1" applyBorder="1" applyAlignment="1">
      <alignment horizontal="center" vertical="center" textRotation="90" wrapText="1"/>
    </xf>
    <xf numFmtId="0" fontId="3" fillId="2" borderId="5" xfId="0" applyFont="1" applyFill="1" applyBorder="1" applyAlignment="1">
      <alignment horizontal="center" vertical="center" textRotation="90" wrapText="1"/>
    </xf>
    <xf numFmtId="0" fontId="3" fillId="2" borderId="21" xfId="0" applyFont="1" applyFill="1" applyBorder="1" applyAlignment="1">
      <alignment horizontal="center" vertical="center" textRotation="90" wrapText="1"/>
    </xf>
    <xf numFmtId="0" fontId="3" fillId="2" borderId="23" xfId="0" applyFont="1" applyFill="1" applyBorder="1" applyAlignment="1">
      <alignment horizontal="center" vertical="center" textRotation="90" wrapText="1"/>
    </xf>
    <xf numFmtId="0" fontId="3" fillId="2" borderId="4" xfId="0" applyFont="1" applyFill="1" applyBorder="1" applyAlignment="1">
      <alignment horizontal="center" vertical="center" textRotation="90" wrapText="1"/>
    </xf>
    <xf numFmtId="0" fontId="3" fillId="2" borderId="24" xfId="0" applyFont="1" applyFill="1" applyBorder="1" applyAlignment="1">
      <alignment horizontal="center" vertical="center" textRotation="90" wrapText="1"/>
    </xf>
    <xf numFmtId="0" fontId="3" fillId="2" borderId="0" xfId="0" applyFont="1" applyFill="1" applyBorder="1" applyAlignment="1">
      <alignment horizontal="center" vertical="center" wrapText="1"/>
    </xf>
    <xf numFmtId="0" fontId="4" fillId="11" borderId="1" xfId="0" applyFont="1" applyFill="1" applyBorder="1" applyAlignment="1">
      <alignment horizontal="left" vertical="center" wrapText="1"/>
    </xf>
    <xf numFmtId="0" fontId="5" fillId="2" borderId="0" xfId="0" applyFont="1" applyFill="1" applyAlignment="1">
      <alignment horizontal="center"/>
    </xf>
    <xf numFmtId="0" fontId="68" fillId="12" borderId="4" xfId="0" applyFont="1" applyFill="1" applyBorder="1" applyAlignment="1">
      <alignment horizontal="center" vertical="center" wrapText="1"/>
    </xf>
    <xf numFmtId="0" fontId="62" fillId="0" borderId="12" xfId="0" applyFont="1" applyFill="1" applyBorder="1" applyAlignment="1">
      <alignment horizontal="center" vertical="top" wrapText="1"/>
    </xf>
    <xf numFmtId="0" fontId="62" fillId="0" borderId="13" xfId="0" applyFont="1" applyFill="1" applyBorder="1" applyAlignment="1">
      <alignment horizontal="center" vertical="top" wrapText="1"/>
    </xf>
    <xf numFmtId="0" fontId="62" fillId="0" borderId="17" xfId="0" applyFont="1" applyFill="1" applyBorder="1" applyAlignment="1">
      <alignment horizontal="center" vertical="top" wrapText="1"/>
    </xf>
    <xf numFmtId="0" fontId="62" fillId="0" borderId="6" xfId="0" applyFont="1" applyFill="1" applyBorder="1" applyAlignment="1">
      <alignment horizontal="left" textRotation="90" wrapText="1"/>
    </xf>
    <xf numFmtId="0" fontId="62" fillId="0" borderId="6" xfId="0" applyFont="1" applyFill="1" applyBorder="1" applyAlignment="1">
      <alignment horizontal="left" vertical="top" wrapText="1"/>
    </xf>
    <xf numFmtId="0" fontId="62" fillId="0" borderId="6" xfId="0" applyFont="1" applyFill="1" applyBorder="1" applyAlignment="1">
      <alignment horizontal="right" textRotation="90" wrapText="1"/>
    </xf>
    <xf numFmtId="0" fontId="63" fillId="0" borderId="0" xfId="0" applyFont="1" applyFill="1" applyAlignment="1">
      <alignment horizontal="center"/>
    </xf>
    <xf numFmtId="0" fontId="61" fillId="0" borderId="0" xfId="0" applyFont="1" applyFill="1" applyAlignment="1">
      <alignment horizontal="left" vertical="top" wrapText="1"/>
    </xf>
    <xf numFmtId="0" fontId="58" fillId="0" borderId="0" xfId="0" applyFont="1" applyFill="1" applyAlignment="1">
      <alignment horizontal="left" vertical="top" wrapText="1"/>
    </xf>
    <xf numFmtId="0" fontId="58" fillId="0" borderId="19" xfId="0" applyFont="1" applyFill="1" applyBorder="1" applyAlignment="1">
      <alignment horizontal="left" vertical="top" wrapText="1"/>
    </xf>
    <xf numFmtId="0" fontId="59" fillId="0" borderId="0" xfId="0" applyFont="1" applyFill="1" applyAlignment="1">
      <alignment horizontal="center" vertical="top" wrapText="1"/>
    </xf>
    <xf numFmtId="0" fontId="58" fillId="0" borderId="18" xfId="0" applyFont="1" applyFill="1" applyBorder="1" applyAlignment="1">
      <alignment horizontal="center" vertical="top" wrapText="1"/>
    </xf>
    <xf numFmtId="0" fontId="60" fillId="0" borderId="0" xfId="0" applyFont="1" applyFill="1" applyAlignment="1">
      <alignment horizontal="center" vertical="top" wrapText="1"/>
    </xf>
    <xf numFmtId="0" fontId="58" fillId="0" borderId="0" xfId="0" applyFont="1" applyFill="1" applyAlignment="1">
      <alignment horizontal="center" vertical="top" wrapText="1"/>
    </xf>
    <xf numFmtId="0" fontId="0" fillId="0" borderId="0" xfId="0" applyAlignment="1">
      <alignment horizontal="center" wrapText="1"/>
    </xf>
    <xf numFmtId="0" fontId="0" fillId="0" borderId="0" xfId="0" applyAlignment="1">
      <alignment horizontal="center"/>
    </xf>
    <xf numFmtId="0" fontId="28" fillId="0" borderId="6" xfId="0" applyFont="1" applyBorder="1" applyAlignment="1">
      <alignment horizontal="center" textRotation="90" wrapText="1"/>
    </xf>
    <xf numFmtId="0" fontId="28" fillId="0" borderId="6" xfId="2" applyFont="1" applyBorder="1" applyAlignment="1">
      <alignment horizontal="center" vertical="center" textRotation="1" wrapText="1"/>
    </xf>
    <xf numFmtId="0" fontId="28" fillId="0" borderId="6" xfId="2" applyFont="1" applyBorder="1" applyAlignment="1">
      <alignment horizontal="center" vertical="center" textRotation="90" wrapText="1"/>
    </xf>
    <xf numFmtId="0" fontId="28" fillId="0" borderId="6" xfId="2" applyFont="1" applyBorder="1" applyAlignment="1">
      <alignment horizontal="center" vertical="center" wrapText="1"/>
    </xf>
    <xf numFmtId="0" fontId="28" fillId="0" borderId="6" xfId="0" applyFont="1" applyBorder="1" applyAlignment="1">
      <alignment horizontal="left" textRotation="90" wrapText="1"/>
    </xf>
    <xf numFmtId="0" fontId="28" fillId="0" borderId="6" xfId="2" applyNumberFormat="1" applyFont="1" applyBorder="1" applyAlignment="1">
      <alignment horizontal="center" vertical="center" textRotation="90" wrapText="1"/>
    </xf>
    <xf numFmtId="0" fontId="28" fillId="0" borderId="6" xfId="2" applyFont="1" applyFill="1" applyBorder="1" applyAlignment="1">
      <alignment horizontal="center" vertical="center" textRotation="90" wrapText="1"/>
    </xf>
    <xf numFmtId="0" fontId="37" fillId="0" borderId="0" xfId="2" applyFont="1" applyBorder="1" applyAlignment="1">
      <alignment horizontal="center" vertical="center" wrapText="1"/>
    </xf>
    <xf numFmtId="0" fontId="35" fillId="0" borderId="0" xfId="0" applyFont="1" applyBorder="1" applyAlignment="1">
      <alignment horizontal="center" vertical="center" wrapText="1"/>
    </xf>
    <xf numFmtId="0" fontId="36" fillId="0" borderId="0" xfId="0" applyFont="1" applyBorder="1" applyAlignment="1">
      <alignment horizontal="center" vertical="top" wrapText="1"/>
    </xf>
    <xf numFmtId="0" fontId="36" fillId="0" borderId="0" xfId="0" applyFont="1" applyBorder="1" applyAlignment="1">
      <alignment horizontal="center" vertical="top"/>
    </xf>
    <xf numFmtId="0" fontId="0" fillId="2" borderId="14" xfId="0" applyFill="1" applyBorder="1" applyAlignment="1">
      <alignment horizontal="center" wrapText="1"/>
    </xf>
    <xf numFmtId="0" fontId="0" fillId="2" borderId="0" xfId="0" applyFill="1" applyBorder="1" applyAlignment="1">
      <alignment horizontal="center"/>
    </xf>
    <xf numFmtId="0" fontId="0" fillId="2" borderId="14" xfId="0" applyFill="1" applyBorder="1" applyAlignment="1">
      <alignment horizontal="center"/>
    </xf>
    <xf numFmtId="0" fontId="0" fillId="0" borderId="28" xfId="0" applyBorder="1" applyAlignment="1">
      <alignment horizontal="center"/>
    </xf>
    <xf numFmtId="0" fontId="0" fillId="0" borderId="18" xfId="0" applyBorder="1" applyAlignment="1">
      <alignment horizontal="center"/>
    </xf>
    <xf numFmtId="0" fontId="9" fillId="12" borderId="9" xfId="0" applyFont="1" applyFill="1" applyBorder="1" applyAlignment="1">
      <alignment horizontal="center" vertical="center" wrapText="1"/>
    </xf>
    <xf numFmtId="0" fontId="9" fillId="12" borderId="10" xfId="0" applyFont="1" applyFill="1" applyBorder="1" applyAlignment="1">
      <alignment horizontal="center" vertical="center" wrapText="1"/>
    </xf>
    <xf numFmtId="0" fontId="9" fillId="12" borderId="11" xfId="0" applyFont="1" applyFill="1" applyBorder="1" applyAlignment="1">
      <alignment horizontal="center" vertical="center" wrapText="1"/>
    </xf>
    <xf numFmtId="0" fontId="40" fillId="2" borderId="0" xfId="0" applyFont="1" applyFill="1" applyAlignment="1">
      <alignment horizontal="center"/>
    </xf>
    <xf numFmtId="0" fontId="3" fillId="2" borderId="0" xfId="0" applyFont="1" applyFill="1" applyAlignment="1">
      <alignment horizontal="center" vertical="center" wrapText="1"/>
    </xf>
    <xf numFmtId="0" fontId="4" fillId="11" borderId="0" xfId="0" applyFont="1" applyFill="1" applyBorder="1" applyAlignment="1">
      <alignment horizontal="left" vertical="center" wrapText="1"/>
    </xf>
    <xf numFmtId="0" fontId="39" fillId="12" borderId="4" xfId="0" applyFont="1" applyFill="1" applyBorder="1" applyAlignment="1">
      <alignment horizontal="center" vertical="center" wrapText="1"/>
    </xf>
    <xf numFmtId="0" fontId="41" fillId="11" borderId="4" xfId="0" applyFont="1" applyFill="1" applyBorder="1" applyAlignment="1">
      <alignment horizontal="left"/>
    </xf>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0" fontId="3" fillId="0" borderId="6" xfId="0" applyFont="1" applyBorder="1" applyAlignment="1">
      <alignment horizontal="center" vertical="center" textRotation="90" wrapText="1"/>
    </xf>
    <xf numFmtId="0" fontId="3" fillId="0" borderId="2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1" xfId="0" applyFont="1" applyBorder="1" applyAlignment="1">
      <alignment horizontal="center" vertical="center" wrapText="1"/>
    </xf>
    <xf numFmtId="0" fontId="8"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14" xfId="0" applyFont="1" applyBorder="1" applyAlignment="1">
      <alignment horizontal="center" vertical="center"/>
    </xf>
    <xf numFmtId="0" fontId="1" fillId="0" borderId="0" xfId="12" applyFont="1" applyAlignment="1">
      <alignment horizontal="center" wrapText="1"/>
    </xf>
    <xf numFmtId="0" fontId="2" fillId="0" borderId="0" xfId="12" applyAlignment="1">
      <alignment horizontal="center"/>
    </xf>
    <xf numFmtId="0" fontId="25" fillId="0" borderId="9" xfId="12" applyFont="1" applyBorder="1" applyAlignment="1">
      <alignment horizontal="center"/>
    </xf>
    <xf numFmtId="0" fontId="25" fillId="0" borderId="10" xfId="12" applyFont="1" applyBorder="1" applyAlignment="1">
      <alignment horizontal="center"/>
    </xf>
    <xf numFmtId="0" fontId="25" fillId="0" borderId="11" xfId="12" applyFont="1" applyBorder="1" applyAlignment="1">
      <alignment horizontal="center"/>
    </xf>
    <xf numFmtId="0" fontId="9" fillId="12" borderId="9" xfId="12" applyFont="1" applyFill="1" applyBorder="1" applyAlignment="1">
      <alignment horizontal="center" vertical="center"/>
    </xf>
    <xf numFmtId="0" fontId="9" fillId="12" borderId="10" xfId="12" applyFont="1" applyFill="1" applyBorder="1" applyAlignment="1">
      <alignment horizontal="center" vertical="center"/>
    </xf>
    <xf numFmtId="0" fontId="9" fillId="12" borderId="11" xfId="12" applyFont="1" applyFill="1" applyBorder="1" applyAlignment="1">
      <alignment horizontal="center" vertical="center"/>
    </xf>
    <xf numFmtId="0" fontId="3" fillId="0" borderId="6" xfId="12" applyFont="1" applyBorder="1" applyAlignment="1">
      <alignment horizontal="center" vertical="center" wrapText="1"/>
    </xf>
    <xf numFmtId="0" fontId="3" fillId="0" borderId="6" xfId="12" applyFont="1" applyBorder="1" applyAlignment="1">
      <alignment horizontal="center" vertical="center" textRotation="90" wrapText="1"/>
    </xf>
    <xf numFmtId="0" fontId="3" fillId="0" borderId="6" xfId="12" applyFont="1" applyBorder="1" applyAlignment="1">
      <alignment horizontal="center" vertical="center"/>
    </xf>
    <xf numFmtId="0" fontId="3" fillId="0" borderId="28" xfId="12" applyFont="1" applyBorder="1" applyAlignment="1">
      <alignment horizontal="center" vertical="center" wrapText="1"/>
    </xf>
    <xf numFmtId="0" fontId="3" fillId="0" borderId="18" xfId="12" applyFont="1" applyBorder="1" applyAlignment="1">
      <alignment horizontal="center" vertical="center" wrapText="1"/>
    </xf>
    <xf numFmtId="0" fontId="3" fillId="0" borderId="29" xfId="12" applyFont="1" applyBorder="1" applyAlignment="1">
      <alignment horizontal="center" vertical="center" wrapText="1"/>
    </xf>
    <xf numFmtId="0" fontId="3" fillId="0" borderId="30" xfId="12" applyFont="1" applyBorder="1" applyAlignment="1">
      <alignment horizontal="center" vertical="center" wrapText="1"/>
    </xf>
    <xf numFmtId="0" fontId="3" fillId="0" borderId="19" xfId="12" applyFont="1" applyBorder="1" applyAlignment="1">
      <alignment horizontal="center" vertical="center" wrapText="1"/>
    </xf>
    <xf numFmtId="0" fontId="3" fillId="0" borderId="31" xfId="12" applyFont="1" applyBorder="1" applyAlignment="1">
      <alignment horizontal="center" vertical="center" wrapText="1"/>
    </xf>
    <xf numFmtId="0" fontId="20" fillId="0" borderId="0" xfId="12" applyFont="1" applyAlignment="1">
      <alignment horizontal="center" vertical="center" wrapText="1"/>
    </xf>
    <xf numFmtId="0" fontId="21" fillId="0" borderId="0" xfId="12" applyFont="1" applyAlignment="1">
      <alignment horizontal="center" vertical="center" wrapText="1"/>
    </xf>
    <xf numFmtId="0" fontId="20" fillId="0" borderId="8" xfId="12" applyFont="1" applyBorder="1" applyAlignment="1">
      <alignment horizontal="center" vertical="center" wrapText="1"/>
    </xf>
    <xf numFmtId="0" fontId="22" fillId="0" borderId="0" xfId="12" applyFont="1" applyAlignment="1">
      <alignment horizontal="center" vertical="center" wrapText="1"/>
    </xf>
    <xf numFmtId="0" fontId="21" fillId="0" borderId="8" xfId="12" applyFont="1" applyBorder="1" applyAlignment="1">
      <alignment horizontal="center" vertical="center" wrapText="1"/>
    </xf>
    <xf numFmtId="0" fontId="42" fillId="2" borderId="6" xfId="0" applyFont="1" applyFill="1" applyBorder="1" applyAlignment="1">
      <alignment horizontal="center" vertical="center" wrapText="1"/>
    </xf>
    <xf numFmtId="0" fontId="47" fillId="0" borderId="0" xfId="0" applyFont="1" applyFill="1" applyBorder="1" applyAlignment="1" applyProtection="1">
      <alignment horizontal="center"/>
      <protection locked="0"/>
    </xf>
    <xf numFmtId="0" fontId="42" fillId="2" borderId="9" xfId="0" applyFont="1" applyFill="1" applyBorder="1" applyAlignment="1">
      <alignment horizontal="center" vertical="center" wrapText="1"/>
    </xf>
    <xf numFmtId="0" fontId="42" fillId="2" borderId="10" xfId="0" applyFont="1" applyFill="1" applyBorder="1" applyAlignment="1">
      <alignment horizontal="center" vertical="center" wrapText="1"/>
    </xf>
    <xf numFmtId="0" fontId="42" fillId="2" borderId="11" xfId="0" applyFont="1" applyFill="1" applyBorder="1" applyAlignment="1">
      <alignment horizontal="center" vertical="center" wrapText="1"/>
    </xf>
    <xf numFmtId="0" fontId="42" fillId="0" borderId="0" xfId="0" applyFont="1" applyFill="1" applyBorder="1" applyAlignment="1" applyProtection="1">
      <alignment horizontal="center" vertical="center"/>
      <protection locked="0"/>
    </xf>
    <xf numFmtId="0" fontId="42" fillId="0" borderId="0" xfId="0" applyFont="1" applyFill="1" applyBorder="1" applyAlignment="1" applyProtection="1">
      <alignment horizontal="center"/>
      <protection locked="0"/>
    </xf>
    <xf numFmtId="49" fontId="42" fillId="2" borderId="0" xfId="0" applyNumberFormat="1" applyFont="1" applyFill="1" applyBorder="1" applyAlignment="1">
      <alignment horizontal="center" vertical="top"/>
    </xf>
    <xf numFmtId="49" fontId="42" fillId="0" borderId="0" xfId="0" applyNumberFormat="1" applyFont="1" applyAlignment="1">
      <alignment horizontal="left"/>
    </xf>
    <xf numFmtId="0" fontId="42" fillId="2" borderId="12" xfId="0" applyFont="1" applyFill="1" applyBorder="1" applyAlignment="1">
      <alignment horizontal="center" vertical="center" wrapText="1"/>
    </xf>
    <xf numFmtId="0" fontId="42" fillId="2" borderId="13" xfId="0" applyFont="1" applyFill="1" applyBorder="1" applyAlignment="1">
      <alignment horizontal="center" vertical="center" wrapText="1"/>
    </xf>
    <xf numFmtId="49" fontId="42" fillId="0" borderId="0" xfId="0" applyNumberFormat="1" applyFont="1" applyAlignment="1">
      <alignment horizontal="center" wrapText="1"/>
    </xf>
    <xf numFmtId="49" fontId="42" fillId="0" borderId="0" xfId="0" applyNumberFormat="1" applyFont="1" applyBorder="1" applyAlignment="1">
      <alignment horizontal="center" vertical="center" wrapText="1"/>
    </xf>
    <xf numFmtId="49" fontId="42" fillId="0" borderId="0" xfId="0" applyNumberFormat="1" applyFont="1" applyBorder="1" applyAlignment="1">
      <alignment horizontal="center" vertical="center"/>
    </xf>
    <xf numFmtId="0" fontId="35" fillId="0" borderId="0" xfId="7" applyFont="1" applyFill="1" applyBorder="1" applyAlignment="1">
      <alignment horizontal="center" vertical="center" wrapText="1"/>
    </xf>
    <xf numFmtId="0" fontId="42" fillId="0" borderId="6" xfId="7" applyFont="1" applyFill="1" applyBorder="1" applyAlignment="1">
      <alignment horizontal="center" vertical="center" wrapText="1"/>
    </xf>
    <xf numFmtId="0" fontId="35" fillId="0" borderId="6" xfId="7" applyFont="1" applyFill="1" applyBorder="1" applyAlignment="1">
      <alignment horizontal="center" vertical="center" wrapText="1"/>
    </xf>
    <xf numFmtId="0" fontId="47" fillId="0" borderId="0" xfId="7" applyFont="1" applyFill="1" applyBorder="1" applyAlignment="1" applyProtection="1">
      <alignment horizontal="center"/>
      <protection locked="0"/>
    </xf>
    <xf numFmtId="0" fontId="47" fillId="0" borderId="15" xfId="7" applyFont="1" applyFill="1" applyBorder="1" applyAlignment="1" applyProtection="1">
      <alignment horizontal="center"/>
      <protection locked="0"/>
    </xf>
    <xf numFmtId="0" fontId="47" fillId="0" borderId="16" xfId="7" applyFont="1" applyFill="1" applyBorder="1" applyAlignment="1" applyProtection="1">
      <alignment horizontal="center"/>
      <protection locked="0"/>
    </xf>
    <xf numFmtId="0" fontId="42" fillId="0" borderId="6" xfId="7" applyFont="1" applyFill="1" applyBorder="1" applyAlignment="1">
      <alignment horizontal="center" vertical="center"/>
    </xf>
    <xf numFmtId="0" fontId="37" fillId="0" borderId="0" xfId="7" applyFont="1" applyFill="1" applyBorder="1" applyAlignment="1" applyProtection="1">
      <alignment horizontal="center"/>
      <protection locked="0"/>
    </xf>
    <xf numFmtId="0" fontId="47" fillId="0" borderId="0" xfId="7" applyFont="1" applyFill="1" applyBorder="1" applyAlignment="1" applyProtection="1">
      <alignment horizontal="center" wrapText="1"/>
      <protection locked="0"/>
    </xf>
    <xf numFmtId="0" fontId="47" fillId="0" borderId="0" xfId="7" applyFont="1" applyFill="1" applyAlignment="1" applyProtection="1">
      <alignment horizontal="center" wrapText="1"/>
      <protection locked="0"/>
    </xf>
    <xf numFmtId="0" fontId="47" fillId="0" borderId="0" xfId="7" applyFont="1" applyFill="1" applyAlignment="1" applyProtection="1">
      <alignment horizontal="center"/>
      <protection locked="0"/>
    </xf>
    <xf numFmtId="0" fontId="34" fillId="0" borderId="0" xfId="0" applyFont="1" applyFill="1" applyAlignment="1">
      <alignment horizontal="center" wrapText="1"/>
    </xf>
    <xf numFmtId="0" fontId="34" fillId="0" borderId="0" xfId="0" applyFont="1" applyFill="1" applyAlignment="1">
      <alignment horizontal="center"/>
    </xf>
    <xf numFmtId="0" fontId="42" fillId="0" borderId="0" xfId="0" applyFont="1" applyFill="1" applyAlignment="1">
      <alignment horizontal="center" vertical="top" wrapText="1"/>
    </xf>
    <xf numFmtId="0" fontId="36" fillId="0" borderId="0" xfId="0" applyFont="1" applyFill="1" applyAlignment="1">
      <alignment horizontal="center" vertical="top" wrapText="1"/>
    </xf>
    <xf numFmtId="0" fontId="42" fillId="0" borderId="0" xfId="0" applyFont="1" applyFill="1" applyAlignment="1">
      <alignment horizontal="left" vertical="top" wrapText="1"/>
    </xf>
    <xf numFmtId="0" fontId="42" fillId="0" borderId="0" xfId="0" applyFont="1" applyFill="1" applyAlignment="1">
      <alignment horizontal="center"/>
    </xf>
    <xf numFmtId="0" fontId="35" fillId="0" borderId="6" xfId="0" applyFont="1" applyFill="1" applyBorder="1" applyAlignment="1">
      <alignment horizontal="center" vertical="center" wrapText="1"/>
    </xf>
    <xf numFmtId="1" fontId="35" fillId="0" borderId="6" xfId="0" applyNumberFormat="1" applyFont="1" applyFill="1" applyBorder="1" applyAlignment="1">
      <alignment horizontal="center" vertical="center" wrapText="1"/>
    </xf>
    <xf numFmtId="0" fontId="34" fillId="0" borderId="14" xfId="0" applyFont="1" applyFill="1" applyBorder="1" applyAlignment="1">
      <alignment horizontal="center"/>
    </xf>
    <xf numFmtId="0" fontId="35" fillId="0" borderId="12" xfId="0" applyFont="1" applyFill="1" applyBorder="1" applyAlignment="1">
      <alignment horizontal="center" vertical="center" wrapText="1"/>
    </xf>
    <xf numFmtId="0" fontId="35" fillId="0" borderId="13" xfId="0" applyFont="1" applyFill="1" applyBorder="1" applyAlignment="1">
      <alignment horizontal="center" vertical="center" wrapText="1"/>
    </xf>
    <xf numFmtId="0" fontId="47" fillId="0" borderId="0" xfId="0" applyFont="1" applyAlignment="1">
      <alignment horizontal="center" vertical="center" wrapText="1"/>
    </xf>
    <xf numFmtId="0" fontId="35" fillId="0" borderId="12" xfId="1" applyFont="1" applyFill="1" applyBorder="1" applyAlignment="1">
      <alignment horizontal="center" vertical="center" wrapText="1"/>
    </xf>
    <xf numFmtId="0" fontId="35" fillId="0" borderId="13" xfId="1" applyFont="1" applyFill="1" applyBorder="1" applyAlignment="1">
      <alignment horizontal="center" vertical="center" wrapText="1"/>
    </xf>
    <xf numFmtId="0" fontId="35" fillId="0" borderId="9"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5" fillId="0" borderId="11" xfId="0" applyFont="1" applyFill="1" applyBorder="1" applyAlignment="1">
      <alignment horizontal="center" vertical="center" wrapText="1"/>
    </xf>
    <xf numFmtId="49" fontId="35" fillId="0" borderId="12" xfId="0" applyNumberFormat="1" applyFont="1" applyFill="1" applyBorder="1" applyAlignment="1">
      <alignment horizontal="center" vertical="center" wrapText="1"/>
    </xf>
    <xf numFmtId="49" fontId="35" fillId="0" borderId="13" xfId="0" applyNumberFormat="1" applyFont="1" applyFill="1" applyBorder="1" applyAlignment="1">
      <alignment horizontal="center" vertical="center" wrapText="1"/>
    </xf>
    <xf numFmtId="0" fontId="35" fillId="0" borderId="0" xfId="0" applyFont="1" applyFill="1" applyAlignment="1">
      <alignment horizontal="center" vertical="top" wrapText="1"/>
    </xf>
    <xf numFmtId="49" fontId="0" fillId="2" borderId="9" xfId="0" applyNumberFormat="1" applyFill="1" applyBorder="1" applyAlignment="1">
      <alignment horizontal="center" vertical="center" wrapText="1"/>
    </xf>
    <xf numFmtId="49" fontId="0" fillId="2" borderId="10" xfId="0" applyNumberFormat="1" applyFill="1" applyBorder="1" applyAlignment="1">
      <alignment horizontal="center" vertical="center" wrapText="1"/>
    </xf>
    <xf numFmtId="49" fontId="0" fillId="2" borderId="11" xfId="0" applyNumberForma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6" xfId="0" applyFont="1" applyFill="1" applyBorder="1" applyAlignment="1">
      <alignment horizontal="center" vertical="center"/>
    </xf>
    <xf numFmtId="0" fontId="14" fillId="0" borderId="6" xfId="0" applyFont="1" applyFill="1" applyBorder="1" applyAlignment="1">
      <alignment horizontal="center" vertical="center" textRotation="90" wrapText="1"/>
    </xf>
    <xf numFmtId="0" fontId="11" fillId="2" borderId="0" xfId="0" applyFont="1" applyFill="1" applyBorder="1" applyAlignment="1">
      <alignment horizontal="center"/>
    </xf>
    <xf numFmtId="0" fontId="0" fillId="2" borderId="0" xfId="0" applyFill="1" applyBorder="1" applyAlignment="1"/>
    <xf numFmtId="0" fontId="4" fillId="0" borderId="0" xfId="0" applyFont="1" applyAlignment="1">
      <alignment horizontal="center" vertical="center"/>
    </xf>
    <xf numFmtId="0" fontId="12" fillId="0" borderId="0" xfId="0" applyFont="1" applyAlignment="1">
      <alignment horizontal="center" vertical="center" wrapText="1"/>
    </xf>
    <xf numFmtId="0" fontId="0" fillId="0" borderId="0" xfId="0" applyAlignment="1"/>
    <xf numFmtId="0" fontId="0" fillId="3" borderId="0" xfId="0" applyFill="1" applyBorder="1" applyAlignment="1">
      <alignment horizontal="center" vertical="center" wrapText="1"/>
    </xf>
    <xf numFmtId="0" fontId="14" fillId="0" borderId="28"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29" xfId="0" applyFont="1" applyFill="1" applyBorder="1" applyAlignment="1">
      <alignment horizontal="center" vertical="center" wrapText="1"/>
    </xf>
    <xf numFmtId="0" fontId="14" fillId="0" borderId="30"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31" xfId="0" applyFont="1" applyFill="1" applyBorder="1" applyAlignment="1">
      <alignment horizontal="center" vertical="center" wrapText="1"/>
    </xf>
  </cellXfs>
  <cellStyles count="13">
    <cellStyle name="Excel Built-in Excel Built-in Excel Built-in Excel Built-in Excel Built-in Normal" xfId="9"/>
    <cellStyle name="Excel Built-in Normal" xfId="1"/>
    <cellStyle name="Excel Built-in Normal 1" xfId="4"/>
    <cellStyle name="Excel Built-in Normal 3" xfId="3"/>
    <cellStyle name="Normal 5 2" xfId="10"/>
    <cellStyle name="Обычный" xfId="0" builtinId="0"/>
    <cellStyle name="Обычный 2" xfId="2"/>
    <cellStyle name="Обычный 2 3" xfId="6"/>
    <cellStyle name="Обычный 3" xfId="5"/>
    <cellStyle name="Обычный 4" xfId="12"/>
    <cellStyle name="Обычный 5" xfId="7"/>
    <cellStyle name="Обычный 5 2" xfId="8"/>
    <cellStyle name="Обычный 6" xfId="1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AH55"/>
  <sheetViews>
    <sheetView tabSelected="1" zoomScale="85" zoomScaleNormal="85" zoomScaleSheetLayoutView="85" workbookViewId="0">
      <selection activeCell="Q2" sqref="Q2:U5"/>
    </sheetView>
  </sheetViews>
  <sheetFormatPr defaultRowHeight="15"/>
  <cols>
    <col min="1" max="1" width="9.140625" style="1"/>
    <col min="2" max="2" width="30" style="1" customWidth="1"/>
    <col min="3" max="3" width="18.42578125" style="1" customWidth="1"/>
    <col min="4" max="4" width="20" style="1" customWidth="1"/>
    <col min="5" max="5" width="18.85546875" style="1" customWidth="1"/>
    <col min="6" max="7" width="9.140625" style="1"/>
    <col min="8" max="8" width="18.85546875" style="1" customWidth="1"/>
    <col min="9" max="9" width="12.28515625" style="1" customWidth="1"/>
    <col min="10" max="10" width="11.42578125" style="1" customWidth="1"/>
    <col min="11" max="11" width="9.140625" style="1"/>
    <col min="12" max="12" width="8" style="1" customWidth="1"/>
    <col min="13" max="13" width="12.7109375" style="1" customWidth="1"/>
    <col min="14" max="14" width="5.7109375" style="1" customWidth="1"/>
    <col min="15" max="15" width="9.140625" style="1"/>
    <col min="16" max="17" width="11.7109375" style="1" customWidth="1"/>
    <col min="18" max="18" width="9.140625" style="1"/>
    <col min="19" max="19" width="9" style="1" customWidth="1"/>
    <col min="20" max="20" width="10.85546875" style="1" hidden="1" customWidth="1"/>
    <col min="21" max="21" width="28.7109375" style="1" customWidth="1"/>
    <col min="22" max="16384" width="9.140625" style="1"/>
  </cols>
  <sheetData>
    <row r="1" spans="2:34" ht="12" customHeight="1">
      <c r="N1" s="2"/>
      <c r="O1" s="2"/>
      <c r="P1" s="2"/>
      <c r="Q1" s="10"/>
      <c r="R1" s="342"/>
      <c r="S1" s="342"/>
      <c r="T1" s="342"/>
      <c r="U1" s="342"/>
      <c r="V1" s="343"/>
      <c r="W1" s="345"/>
      <c r="X1" s="344"/>
      <c r="Y1" s="297"/>
      <c r="Z1" s="267"/>
      <c r="AA1" s="267"/>
      <c r="AB1" s="267"/>
      <c r="AC1" s="267"/>
      <c r="AD1" s="267"/>
      <c r="AE1" s="267"/>
      <c r="AF1" s="267"/>
      <c r="AG1" s="267"/>
      <c r="AH1" s="267"/>
    </row>
    <row r="2" spans="2:34" ht="14.45" customHeight="1">
      <c r="B2" s="267"/>
      <c r="C2" s="267"/>
      <c r="D2" s="267"/>
      <c r="E2" s="267"/>
      <c r="F2" s="267"/>
      <c r="G2" s="267"/>
      <c r="H2" s="267"/>
      <c r="I2" s="267"/>
      <c r="J2" s="267"/>
      <c r="K2" s="267"/>
      <c r="L2" s="267"/>
      <c r="M2" s="268"/>
      <c r="N2" s="268"/>
      <c r="O2" s="268"/>
      <c r="P2" s="268"/>
      <c r="Q2" s="366" t="s">
        <v>1603</v>
      </c>
      <c r="R2" s="366"/>
      <c r="S2" s="366"/>
      <c r="T2" s="366"/>
      <c r="U2" s="366"/>
      <c r="V2" s="343"/>
      <c r="W2" s="346"/>
      <c r="X2" s="344"/>
      <c r="Y2" s="297"/>
      <c r="Z2" s="267"/>
      <c r="AA2" s="267"/>
      <c r="AB2" s="267"/>
      <c r="AC2" s="267"/>
      <c r="AD2" s="267"/>
      <c r="AE2" s="267"/>
      <c r="AF2" s="267"/>
      <c r="AG2" s="267"/>
      <c r="AH2" s="267"/>
    </row>
    <row r="3" spans="2:34" ht="15.75">
      <c r="B3" s="269"/>
      <c r="C3" s="270"/>
      <c r="D3" s="267"/>
      <c r="E3" s="267"/>
      <c r="F3" s="267"/>
      <c r="G3" s="267"/>
      <c r="H3" s="267"/>
      <c r="I3" s="267"/>
      <c r="J3" s="267"/>
      <c r="K3" s="267"/>
      <c r="L3" s="267"/>
      <c r="M3" s="268"/>
      <c r="N3" s="268"/>
      <c r="O3" s="268"/>
      <c r="P3" s="268"/>
      <c r="Q3" s="366"/>
      <c r="R3" s="366"/>
      <c r="S3" s="366"/>
      <c r="T3" s="366"/>
      <c r="U3" s="366"/>
      <c r="V3" s="343"/>
      <c r="W3" s="346"/>
      <c r="X3" s="344"/>
      <c r="Y3" s="297"/>
      <c r="Z3" s="267"/>
      <c r="AA3" s="267"/>
      <c r="AB3" s="267"/>
      <c r="AC3" s="267"/>
      <c r="AD3" s="267"/>
      <c r="AE3" s="267"/>
      <c r="AF3" s="267"/>
      <c r="AG3" s="267"/>
      <c r="AH3" s="267"/>
    </row>
    <row r="4" spans="2:34" ht="31.15" customHeight="1">
      <c r="B4" s="269"/>
      <c r="C4" s="367"/>
      <c r="D4" s="367"/>
      <c r="E4" s="367"/>
      <c r="F4" s="367"/>
      <c r="G4" s="367"/>
      <c r="H4" s="367"/>
      <c r="I4" s="267"/>
      <c r="J4" s="267"/>
      <c r="K4" s="267"/>
      <c r="L4" s="267"/>
      <c r="M4" s="267"/>
      <c r="N4" s="267"/>
      <c r="O4" s="267"/>
      <c r="P4" s="267"/>
      <c r="Q4" s="366"/>
      <c r="R4" s="366"/>
      <c r="S4" s="366"/>
      <c r="T4" s="366"/>
      <c r="U4" s="366"/>
      <c r="V4" s="344"/>
      <c r="W4" s="347"/>
      <c r="X4" s="344"/>
      <c r="Y4" s="297"/>
      <c r="Z4" s="267"/>
      <c r="AA4" s="267"/>
      <c r="AB4" s="267"/>
      <c r="AC4" s="267"/>
      <c r="AD4" s="267"/>
      <c r="AE4" s="267"/>
      <c r="AF4" s="267"/>
      <c r="AG4" s="267"/>
      <c r="AH4" s="267"/>
    </row>
    <row r="5" spans="2:34" ht="15.75">
      <c r="B5" s="269"/>
      <c r="C5" s="271"/>
      <c r="D5" s="267"/>
      <c r="E5" s="267"/>
      <c r="F5" s="267"/>
      <c r="G5" s="267"/>
      <c r="H5" s="267"/>
      <c r="I5" s="267"/>
      <c r="J5" s="267"/>
      <c r="K5" s="267"/>
      <c r="L5" s="267"/>
      <c r="M5" s="267"/>
      <c r="N5" s="267"/>
      <c r="O5" s="267"/>
      <c r="P5" s="267"/>
      <c r="Q5" s="366"/>
      <c r="R5" s="366"/>
      <c r="S5" s="366"/>
      <c r="T5" s="366"/>
      <c r="U5" s="366"/>
      <c r="V5" s="297"/>
      <c r="W5" s="297"/>
      <c r="X5" s="297"/>
      <c r="Y5" s="297"/>
      <c r="Z5" s="267"/>
      <c r="AA5" s="267"/>
      <c r="AB5" s="267"/>
      <c r="AC5" s="267"/>
      <c r="AD5" s="267"/>
      <c r="AE5" s="267"/>
      <c r="AF5" s="267"/>
      <c r="AG5" s="267"/>
      <c r="AH5" s="267"/>
    </row>
    <row r="6" spans="2:34">
      <c r="B6" s="267"/>
      <c r="C6" s="267"/>
      <c r="D6" s="267"/>
      <c r="E6" s="267"/>
      <c r="F6" s="267"/>
      <c r="G6" s="267"/>
      <c r="H6" s="267"/>
      <c r="I6" s="267"/>
      <c r="J6" s="267"/>
      <c r="K6" s="267"/>
      <c r="L6" s="267"/>
      <c r="M6" s="267"/>
      <c r="N6" s="267"/>
      <c r="O6" s="267"/>
      <c r="P6" s="267"/>
      <c r="Q6" s="267"/>
      <c r="R6" s="272"/>
      <c r="S6" s="272"/>
      <c r="T6" s="272"/>
      <c r="U6" s="272"/>
      <c r="V6" s="267"/>
      <c r="W6" s="267"/>
      <c r="X6" s="267"/>
      <c r="Y6" s="267"/>
      <c r="Z6" s="267"/>
      <c r="AA6" s="267"/>
      <c r="AB6" s="267"/>
      <c r="AC6" s="267"/>
      <c r="AD6" s="267"/>
      <c r="AE6" s="267"/>
      <c r="AF6" s="267"/>
      <c r="AG6" s="267"/>
      <c r="AH6" s="267"/>
    </row>
    <row r="7" spans="2:34" ht="15.75">
      <c r="B7" s="267"/>
      <c r="C7" s="267"/>
      <c r="D7" s="267"/>
      <c r="E7" s="267"/>
      <c r="F7" s="267"/>
      <c r="G7" s="267"/>
      <c r="H7" s="267"/>
      <c r="I7" s="267"/>
      <c r="J7" s="267"/>
      <c r="K7" s="273"/>
      <c r="L7" s="267"/>
      <c r="M7" s="267"/>
      <c r="N7" s="267"/>
      <c r="O7" s="267"/>
      <c r="P7" s="267"/>
      <c r="Q7" s="267"/>
      <c r="R7" s="272"/>
      <c r="S7" s="272"/>
      <c r="T7" s="272"/>
      <c r="U7" s="272"/>
      <c r="V7" s="267"/>
      <c r="W7" s="267"/>
      <c r="X7" s="267"/>
      <c r="Y7" s="267"/>
      <c r="Z7" s="267"/>
      <c r="AA7" s="267"/>
      <c r="AB7" s="267"/>
      <c r="AC7" s="267"/>
      <c r="AD7" s="267"/>
      <c r="AE7" s="267"/>
      <c r="AF7" s="267"/>
      <c r="AG7" s="267"/>
      <c r="AH7" s="267"/>
    </row>
    <row r="8" spans="2:34" ht="15.75">
      <c r="B8" s="368"/>
      <c r="C8" s="368"/>
      <c r="D8" s="368"/>
      <c r="E8" s="368"/>
      <c r="F8" s="368"/>
      <c r="G8" s="368"/>
      <c r="H8" s="368"/>
      <c r="I8" s="368"/>
      <c r="J8" s="368"/>
      <c r="K8" s="368"/>
      <c r="L8" s="368"/>
      <c r="M8" s="368"/>
      <c r="N8" s="368"/>
      <c r="O8" s="368"/>
      <c r="P8" s="368"/>
      <c r="Q8" s="368"/>
      <c r="R8" s="368"/>
      <c r="S8" s="368"/>
      <c r="T8" s="368"/>
      <c r="U8" s="368"/>
      <c r="V8" s="267"/>
      <c r="W8" s="267"/>
      <c r="X8" s="267"/>
      <c r="Y8" s="267"/>
      <c r="Z8" s="267"/>
      <c r="AA8" s="267"/>
      <c r="AB8" s="267"/>
      <c r="AC8" s="267"/>
      <c r="AD8" s="267"/>
      <c r="AE8" s="267"/>
      <c r="AF8" s="267"/>
      <c r="AG8" s="267"/>
      <c r="AH8" s="267"/>
    </row>
    <row r="9" spans="2:34" ht="33" customHeight="1">
      <c r="B9" s="267"/>
      <c r="C9" s="369" t="s">
        <v>33</v>
      </c>
      <c r="D9" s="369"/>
      <c r="E9" s="369"/>
      <c r="F9" s="369"/>
      <c r="G9" s="369"/>
      <c r="H9" s="369"/>
      <c r="I9" s="369"/>
      <c r="J9" s="369"/>
      <c r="K9" s="369"/>
      <c r="L9" s="369"/>
      <c r="M9" s="369"/>
      <c r="N9" s="369"/>
      <c r="O9" s="369"/>
      <c r="P9" s="369"/>
      <c r="Q9" s="369"/>
      <c r="R9" s="369"/>
      <c r="S9" s="267"/>
      <c r="T9" s="267"/>
      <c r="U9" s="267"/>
      <c r="V9" s="267"/>
      <c r="W9" s="267"/>
      <c r="X9" s="267"/>
      <c r="Y9" s="267"/>
      <c r="Z9" s="267"/>
      <c r="AA9" s="267"/>
      <c r="AB9" s="267"/>
      <c r="AC9" s="267"/>
      <c r="AD9" s="267"/>
      <c r="AE9" s="267"/>
      <c r="AF9" s="267"/>
      <c r="AG9" s="267"/>
      <c r="AH9" s="267"/>
    </row>
    <row r="10" spans="2:34">
      <c r="B10" s="267"/>
      <c r="C10" s="354" t="s">
        <v>1</v>
      </c>
      <c r="D10" s="354"/>
      <c r="E10" s="354"/>
      <c r="F10" s="354"/>
      <c r="G10" s="354"/>
      <c r="H10" s="354"/>
      <c r="I10" s="354"/>
      <c r="J10" s="354"/>
      <c r="K10" s="354"/>
      <c r="L10" s="354"/>
      <c r="M10" s="354"/>
      <c r="N10" s="354"/>
      <c r="O10" s="354"/>
      <c r="P10" s="354"/>
      <c r="Q10" s="354"/>
      <c r="R10" s="354"/>
      <c r="S10" s="267"/>
      <c r="T10" s="267"/>
      <c r="U10" s="267"/>
    </row>
    <row r="11" spans="2:34">
      <c r="B11" s="267"/>
      <c r="C11" s="267"/>
      <c r="D11" s="267"/>
      <c r="E11" s="267"/>
      <c r="F11" s="267"/>
      <c r="G11" s="267"/>
      <c r="H11" s="267"/>
      <c r="I11" s="267"/>
      <c r="J11" s="267"/>
      <c r="K11" s="267"/>
      <c r="L11" s="267"/>
      <c r="M11" s="267"/>
      <c r="N11" s="267"/>
      <c r="O11" s="267"/>
      <c r="P11" s="267"/>
      <c r="Q11" s="267"/>
      <c r="R11" s="267"/>
      <c r="S11" s="267"/>
      <c r="T11" s="267"/>
      <c r="U11" s="267"/>
    </row>
    <row r="12" spans="2:34">
      <c r="B12" s="267"/>
      <c r="C12" s="267"/>
      <c r="D12" s="267"/>
      <c r="E12" s="267"/>
      <c r="F12" s="267"/>
      <c r="G12" s="267"/>
      <c r="H12" s="267"/>
      <c r="I12" s="267"/>
      <c r="J12" s="267"/>
      <c r="K12" s="267"/>
      <c r="L12" s="267"/>
      <c r="M12" s="267"/>
      <c r="N12" s="267"/>
      <c r="O12" s="267"/>
      <c r="P12" s="267"/>
      <c r="Q12" s="267"/>
      <c r="R12" s="267"/>
      <c r="S12" s="267"/>
      <c r="T12" s="267"/>
      <c r="U12" s="267"/>
    </row>
    <row r="13" spans="2:34" ht="16.5">
      <c r="B13" s="267"/>
      <c r="C13" s="267"/>
      <c r="D13" s="267"/>
      <c r="E13" s="267"/>
      <c r="F13" s="267"/>
      <c r="G13" s="267"/>
      <c r="H13" s="267"/>
      <c r="I13" s="267"/>
      <c r="J13" s="267"/>
      <c r="K13" s="267"/>
      <c r="L13" s="267"/>
      <c r="M13" s="267"/>
      <c r="N13" s="267"/>
      <c r="O13" s="267"/>
      <c r="P13" s="267"/>
      <c r="Q13" s="355" t="s">
        <v>2</v>
      </c>
      <c r="R13" s="355"/>
      <c r="S13" s="355"/>
      <c r="T13" s="355"/>
      <c r="U13" s="355"/>
    </row>
    <row r="14" spans="2:34">
      <c r="B14" s="267"/>
      <c r="C14" s="267"/>
      <c r="D14" s="267"/>
      <c r="E14" s="267"/>
      <c r="F14" s="267"/>
      <c r="G14" s="267"/>
      <c r="H14" s="267"/>
      <c r="I14" s="267"/>
      <c r="J14" s="267"/>
      <c r="K14" s="267"/>
      <c r="L14" s="267"/>
      <c r="M14" s="267"/>
      <c r="N14" s="267"/>
      <c r="O14" s="267"/>
      <c r="P14" s="267"/>
      <c r="Q14" s="353" t="s">
        <v>1588</v>
      </c>
      <c r="R14" s="353"/>
      <c r="S14" s="353"/>
      <c r="T14" s="353"/>
      <c r="U14" s="353"/>
    </row>
    <row r="15" spans="2:34">
      <c r="B15" s="267"/>
      <c r="C15" s="267"/>
      <c r="D15" s="267"/>
      <c r="E15" s="267"/>
      <c r="F15" s="267"/>
      <c r="G15" s="267"/>
      <c r="H15" s="267"/>
      <c r="I15" s="267"/>
      <c r="J15" s="267"/>
      <c r="K15" s="267"/>
      <c r="L15" s="267"/>
      <c r="M15" s="267"/>
      <c r="N15" s="267"/>
      <c r="O15" s="267"/>
      <c r="P15" s="267"/>
      <c r="Q15" s="354" t="s">
        <v>3</v>
      </c>
      <c r="R15" s="354"/>
      <c r="S15" s="354"/>
      <c r="T15" s="354"/>
      <c r="U15" s="354"/>
    </row>
    <row r="16" spans="2:34" ht="16.5">
      <c r="B16" s="267"/>
      <c r="C16" s="267"/>
      <c r="D16" s="267"/>
      <c r="E16" s="267"/>
      <c r="F16" s="267"/>
      <c r="G16" s="267"/>
      <c r="H16" s="267"/>
      <c r="I16" s="267"/>
      <c r="J16" s="267"/>
      <c r="K16" s="267"/>
      <c r="L16" s="267"/>
      <c r="M16" s="267"/>
      <c r="N16" s="267"/>
      <c r="O16" s="267"/>
      <c r="P16" s="267"/>
      <c r="Q16" s="355" t="s">
        <v>1589</v>
      </c>
      <c r="R16" s="355"/>
      <c r="S16" s="355"/>
      <c r="T16" s="355"/>
      <c r="U16" s="355"/>
    </row>
    <row r="17" spans="1:21">
      <c r="B17" s="267"/>
      <c r="C17" s="267"/>
      <c r="D17" s="267"/>
      <c r="E17" s="267"/>
      <c r="F17" s="267"/>
      <c r="G17" s="267"/>
      <c r="H17" s="267"/>
      <c r="I17" s="267"/>
      <c r="J17" s="267"/>
      <c r="K17" s="267"/>
      <c r="L17" s="267"/>
      <c r="M17" s="267"/>
      <c r="N17" s="267"/>
      <c r="O17" s="267"/>
      <c r="P17" s="267"/>
      <c r="Q17" s="267"/>
      <c r="R17" s="267"/>
      <c r="S17" s="267"/>
      <c r="T17" s="267"/>
      <c r="U17" s="267"/>
    </row>
    <row r="18" spans="1:21" ht="15.75">
      <c r="B18" s="267"/>
      <c r="C18" s="267"/>
      <c r="D18" s="267"/>
      <c r="E18" s="267"/>
      <c r="F18" s="267"/>
      <c r="G18" s="267"/>
      <c r="H18" s="267"/>
      <c r="I18" s="267"/>
      <c r="J18" s="267"/>
      <c r="K18" s="274" t="s">
        <v>4</v>
      </c>
      <c r="L18" s="267"/>
      <c r="M18" s="267"/>
      <c r="N18" s="267"/>
      <c r="O18" s="267"/>
      <c r="P18" s="267"/>
      <c r="Q18" s="267"/>
      <c r="R18" s="267"/>
      <c r="S18" s="267"/>
      <c r="T18" s="267"/>
      <c r="U18" s="267"/>
    </row>
    <row r="19" spans="1:21" ht="15.75">
      <c r="B19" s="267"/>
      <c r="C19" s="267"/>
      <c r="D19" s="267"/>
      <c r="E19" s="267"/>
      <c r="F19" s="275"/>
      <c r="G19" s="267"/>
      <c r="H19" s="275"/>
      <c r="I19" s="267"/>
      <c r="J19" s="275"/>
      <c r="K19" s="267"/>
      <c r="L19" s="275"/>
      <c r="M19" s="275"/>
      <c r="N19" s="275"/>
      <c r="O19" s="275"/>
      <c r="P19" s="275"/>
      <c r="Q19" s="276" t="s">
        <v>5</v>
      </c>
      <c r="R19" s="277" t="s">
        <v>34</v>
      </c>
      <c r="S19" s="267"/>
      <c r="T19" s="267"/>
      <c r="U19" s="267"/>
    </row>
    <row r="21" spans="1:21" ht="74.25" customHeight="1">
      <c r="A21" s="285"/>
      <c r="B21" s="356" t="s">
        <v>6</v>
      </c>
      <c r="C21" s="357" t="s">
        <v>7</v>
      </c>
      <c r="D21" s="357"/>
      <c r="E21" s="357"/>
      <c r="F21" s="358" t="s">
        <v>8</v>
      </c>
      <c r="G21" s="358" t="s">
        <v>9</v>
      </c>
      <c r="H21" s="357" t="s">
        <v>10</v>
      </c>
      <c r="I21" s="357" t="s">
        <v>11</v>
      </c>
      <c r="J21" s="357"/>
      <c r="K21" s="357"/>
      <c r="L21" s="357"/>
      <c r="M21" s="358" t="s">
        <v>12</v>
      </c>
      <c r="N21" s="359" t="s">
        <v>13</v>
      </c>
      <c r="O21" s="359"/>
      <c r="P21" s="358" t="s">
        <v>14</v>
      </c>
      <c r="Q21" s="358" t="s">
        <v>15</v>
      </c>
      <c r="R21" s="360" t="s">
        <v>27</v>
      </c>
      <c r="S21" s="361"/>
      <c r="T21" s="362"/>
      <c r="U21" s="359" t="s">
        <v>17</v>
      </c>
    </row>
    <row r="22" spans="1:21" ht="225" customHeight="1">
      <c r="A22" s="285"/>
      <c r="B22" s="356"/>
      <c r="C22" s="278" t="s">
        <v>18</v>
      </c>
      <c r="D22" s="278" t="s">
        <v>19</v>
      </c>
      <c r="E22" s="279" t="s">
        <v>20</v>
      </c>
      <c r="F22" s="358"/>
      <c r="G22" s="358"/>
      <c r="H22" s="358"/>
      <c r="I22" s="278" t="s">
        <v>21</v>
      </c>
      <c r="J22" s="278" t="s">
        <v>22</v>
      </c>
      <c r="K22" s="278" t="s">
        <v>23</v>
      </c>
      <c r="L22" s="278" t="s">
        <v>24</v>
      </c>
      <c r="M22" s="358"/>
      <c r="N22" s="279" t="s">
        <v>25</v>
      </c>
      <c r="O22" s="278" t="s">
        <v>26</v>
      </c>
      <c r="P22" s="358"/>
      <c r="Q22" s="358"/>
      <c r="R22" s="363"/>
      <c r="S22" s="364"/>
      <c r="T22" s="365"/>
      <c r="U22" s="359"/>
    </row>
    <row r="23" spans="1:21">
      <c r="A23" s="285"/>
      <c r="B23" s="283">
        <v>1</v>
      </c>
      <c r="C23" s="280">
        <v>2</v>
      </c>
      <c r="D23" s="280">
        <v>3</v>
      </c>
      <c r="E23" s="280">
        <v>4</v>
      </c>
      <c r="F23" s="280">
        <v>5</v>
      </c>
      <c r="G23" s="280">
        <v>6</v>
      </c>
      <c r="H23" s="280">
        <v>7</v>
      </c>
      <c r="I23" s="281">
        <v>8</v>
      </c>
      <c r="J23" s="281">
        <v>9</v>
      </c>
      <c r="K23" s="281">
        <v>10</v>
      </c>
      <c r="L23" s="282">
        <v>11</v>
      </c>
      <c r="M23" s="282">
        <v>12</v>
      </c>
      <c r="N23" s="281">
        <v>13</v>
      </c>
      <c r="O23" s="281">
        <v>14</v>
      </c>
      <c r="P23" s="281">
        <v>15</v>
      </c>
      <c r="Q23" s="281">
        <v>16</v>
      </c>
      <c r="R23" s="350">
        <v>17</v>
      </c>
      <c r="S23" s="351"/>
      <c r="T23" s="352"/>
      <c r="U23" s="281">
        <v>18</v>
      </c>
    </row>
    <row r="24" spans="1:21" ht="225">
      <c r="A24" s="57">
        <v>1</v>
      </c>
      <c r="B24" s="284" t="s">
        <v>40</v>
      </c>
      <c r="C24" s="5" t="s">
        <v>43</v>
      </c>
      <c r="D24" s="5" t="s">
        <v>42</v>
      </c>
      <c r="E24" s="5" t="s">
        <v>42</v>
      </c>
      <c r="F24" s="6" t="s">
        <v>39</v>
      </c>
      <c r="G24" s="6" t="s">
        <v>38</v>
      </c>
      <c r="H24" s="5" t="s">
        <v>35</v>
      </c>
      <c r="I24" s="7" t="s">
        <v>37</v>
      </c>
      <c r="J24" s="7"/>
      <c r="K24" s="7"/>
      <c r="L24" s="5"/>
      <c r="M24" s="6" t="s">
        <v>224</v>
      </c>
      <c r="N24" s="8" t="s">
        <v>36</v>
      </c>
      <c r="O24" s="8"/>
      <c r="P24" s="5" t="s">
        <v>41</v>
      </c>
      <c r="Q24" s="5"/>
      <c r="R24" s="350"/>
      <c r="S24" s="351"/>
      <c r="T24" s="352"/>
      <c r="U24" s="5" t="s">
        <v>32</v>
      </c>
    </row>
    <row r="25" spans="1:21" ht="120">
      <c r="A25" s="57">
        <v>1</v>
      </c>
      <c r="B25" s="284" t="s">
        <v>45</v>
      </c>
      <c r="C25" s="5" t="s">
        <v>47</v>
      </c>
      <c r="D25" s="5" t="s">
        <v>46</v>
      </c>
      <c r="E25" s="5" t="s">
        <v>46</v>
      </c>
      <c r="F25" s="6" t="s">
        <v>39</v>
      </c>
      <c r="G25" s="6" t="s">
        <v>38</v>
      </c>
      <c r="H25" s="5" t="s">
        <v>44</v>
      </c>
      <c r="I25" s="7" t="s">
        <v>37</v>
      </c>
      <c r="J25" s="7"/>
      <c r="K25" s="7"/>
      <c r="L25" s="5"/>
      <c r="M25" s="6" t="s">
        <v>224</v>
      </c>
      <c r="N25" s="8" t="s">
        <v>36</v>
      </c>
      <c r="O25" s="8"/>
      <c r="P25" s="5" t="s">
        <v>41</v>
      </c>
      <c r="Q25" s="5"/>
      <c r="R25" s="350"/>
      <c r="S25" s="351"/>
      <c r="T25" s="352"/>
      <c r="U25" s="5" t="s">
        <v>32</v>
      </c>
    </row>
    <row r="26" spans="1:21" ht="120">
      <c r="A26" s="57">
        <v>2</v>
      </c>
      <c r="B26" s="284" t="s">
        <v>48</v>
      </c>
      <c r="C26" s="5" t="s">
        <v>47</v>
      </c>
      <c r="D26" s="5" t="s">
        <v>49</v>
      </c>
      <c r="E26" s="5" t="s">
        <v>49</v>
      </c>
      <c r="F26" s="6" t="s">
        <v>39</v>
      </c>
      <c r="G26" s="6" t="s">
        <v>38</v>
      </c>
      <c r="H26" s="5" t="s">
        <v>44</v>
      </c>
      <c r="I26" s="7" t="s">
        <v>37</v>
      </c>
      <c r="J26" s="7"/>
      <c r="K26" s="7"/>
      <c r="L26" s="5"/>
      <c r="M26" s="6" t="s">
        <v>224</v>
      </c>
      <c r="N26" s="8" t="s">
        <v>36</v>
      </c>
      <c r="O26" s="8"/>
      <c r="P26" s="5" t="s">
        <v>41</v>
      </c>
      <c r="Q26" s="5"/>
      <c r="R26" s="350"/>
      <c r="S26" s="351"/>
      <c r="T26" s="352"/>
      <c r="U26" s="5" t="s">
        <v>32</v>
      </c>
    </row>
    <row r="27" spans="1:21" ht="135">
      <c r="A27" s="57">
        <v>3</v>
      </c>
      <c r="B27" s="284" t="s">
        <v>51</v>
      </c>
      <c r="C27" s="5" t="s">
        <v>47</v>
      </c>
      <c r="D27" s="5" t="s">
        <v>52</v>
      </c>
      <c r="E27" s="5"/>
      <c r="F27" s="6" t="s">
        <v>39</v>
      </c>
      <c r="G27" s="6" t="s">
        <v>38</v>
      </c>
      <c r="H27" s="5" t="s">
        <v>50</v>
      </c>
      <c r="I27" s="7" t="s">
        <v>37</v>
      </c>
      <c r="J27" s="7"/>
      <c r="K27" s="7"/>
      <c r="L27" s="5"/>
      <c r="M27" s="6" t="s">
        <v>224</v>
      </c>
      <c r="N27" s="8" t="s">
        <v>36</v>
      </c>
      <c r="O27" s="8"/>
      <c r="P27" s="5" t="s">
        <v>41</v>
      </c>
      <c r="Q27" s="5"/>
      <c r="R27" s="350"/>
      <c r="S27" s="351"/>
      <c r="T27" s="352"/>
      <c r="U27" s="5" t="s">
        <v>32</v>
      </c>
    </row>
    <row r="28" spans="1:21" ht="225">
      <c r="A28" s="57">
        <v>4</v>
      </c>
      <c r="B28" s="284" t="s">
        <v>57</v>
      </c>
      <c r="C28" s="5" t="s">
        <v>59</v>
      </c>
      <c r="D28" s="5" t="s">
        <v>58</v>
      </c>
      <c r="E28" s="5" t="s">
        <v>58</v>
      </c>
      <c r="F28" s="6" t="s">
        <v>56</v>
      </c>
      <c r="G28" s="6" t="s">
        <v>55</v>
      </c>
      <c r="H28" s="5" t="s">
        <v>35</v>
      </c>
      <c r="I28" s="7" t="s">
        <v>54</v>
      </c>
      <c r="J28" s="7"/>
      <c r="K28" s="7"/>
      <c r="L28" s="5"/>
      <c r="M28" s="6" t="s">
        <v>257</v>
      </c>
      <c r="N28" s="8" t="s">
        <v>53</v>
      </c>
      <c r="O28" s="8"/>
      <c r="P28" s="5" t="s">
        <v>41</v>
      </c>
      <c r="Q28" s="5"/>
      <c r="R28" s="350"/>
      <c r="S28" s="351"/>
      <c r="T28" s="352"/>
      <c r="U28" s="5" t="s">
        <v>32</v>
      </c>
    </row>
    <row r="29" spans="1:21" ht="225">
      <c r="A29" s="57">
        <v>5</v>
      </c>
      <c r="B29" s="284" t="s">
        <v>63</v>
      </c>
      <c r="C29" s="5" t="s">
        <v>65</v>
      </c>
      <c r="D29" s="5" t="s">
        <v>64</v>
      </c>
      <c r="E29" s="5" t="s">
        <v>64</v>
      </c>
      <c r="F29" s="6" t="s">
        <v>62</v>
      </c>
      <c r="G29" s="6" t="s">
        <v>61</v>
      </c>
      <c r="H29" s="5" t="s">
        <v>35</v>
      </c>
      <c r="I29" s="7" t="s">
        <v>60</v>
      </c>
      <c r="J29" s="7"/>
      <c r="K29" s="7"/>
      <c r="L29" s="5"/>
      <c r="M29" s="6" t="s">
        <v>200</v>
      </c>
      <c r="N29" s="8" t="s">
        <v>53</v>
      </c>
      <c r="O29" s="8"/>
      <c r="P29" s="5" t="s">
        <v>41</v>
      </c>
      <c r="Q29" s="5"/>
      <c r="R29" s="350"/>
      <c r="S29" s="351"/>
      <c r="T29" s="352"/>
      <c r="U29" s="5" t="s">
        <v>32</v>
      </c>
    </row>
    <row r="30" spans="1:21" ht="225">
      <c r="A30" s="57">
        <v>6</v>
      </c>
      <c r="B30" s="284" t="s">
        <v>71</v>
      </c>
      <c r="C30" s="5" t="s">
        <v>74</v>
      </c>
      <c r="D30" s="5" t="s">
        <v>72</v>
      </c>
      <c r="E30" s="5" t="s">
        <v>73</v>
      </c>
      <c r="F30" s="6" t="s">
        <v>70</v>
      </c>
      <c r="G30" s="6" t="s">
        <v>68</v>
      </c>
      <c r="H30" s="5" t="s">
        <v>35</v>
      </c>
      <c r="I30" s="7" t="s">
        <v>66</v>
      </c>
      <c r="J30" s="7" t="s">
        <v>67</v>
      </c>
      <c r="K30" s="7"/>
      <c r="L30" s="5"/>
      <c r="M30" s="6" t="s">
        <v>215</v>
      </c>
      <c r="N30" s="8" t="s">
        <v>53</v>
      </c>
      <c r="O30" s="8"/>
      <c r="P30" s="5" t="s">
        <v>41</v>
      </c>
      <c r="Q30" s="5"/>
      <c r="R30" s="350" t="s">
        <v>69</v>
      </c>
      <c r="S30" s="351"/>
      <c r="T30" s="352"/>
      <c r="U30" s="5" t="s">
        <v>31</v>
      </c>
    </row>
    <row r="31" spans="1:21" ht="225">
      <c r="A31" s="57">
        <v>7</v>
      </c>
      <c r="B31" s="284" t="s">
        <v>78</v>
      </c>
      <c r="C31" s="5" t="s">
        <v>79</v>
      </c>
      <c r="D31" s="5" t="s">
        <v>79</v>
      </c>
      <c r="E31" s="5" t="s">
        <v>80</v>
      </c>
      <c r="F31" s="6" t="s">
        <v>77</v>
      </c>
      <c r="G31" s="6" t="s">
        <v>76</v>
      </c>
      <c r="H31" s="5" t="s">
        <v>35</v>
      </c>
      <c r="I31" s="7" t="s">
        <v>75</v>
      </c>
      <c r="J31" s="7"/>
      <c r="K31" s="7"/>
      <c r="L31" s="5"/>
      <c r="M31" s="6" t="s">
        <v>278</v>
      </c>
      <c r="N31" s="8" t="s">
        <v>53</v>
      </c>
      <c r="O31" s="8"/>
      <c r="P31" s="5" t="s">
        <v>41</v>
      </c>
      <c r="Q31" s="5"/>
      <c r="R31" s="350"/>
      <c r="S31" s="351"/>
      <c r="T31" s="352"/>
      <c r="U31" s="5" t="s">
        <v>32</v>
      </c>
    </row>
    <row r="32" spans="1:21" ht="225">
      <c r="A32" s="57">
        <v>8</v>
      </c>
      <c r="B32" s="284" t="s">
        <v>85</v>
      </c>
      <c r="C32" s="5" t="s">
        <v>88</v>
      </c>
      <c r="D32" s="5" t="s">
        <v>86</v>
      </c>
      <c r="E32" s="5" t="s">
        <v>87</v>
      </c>
      <c r="F32" s="6" t="s">
        <v>84</v>
      </c>
      <c r="G32" s="6" t="s">
        <v>83</v>
      </c>
      <c r="H32" s="5" t="s">
        <v>35</v>
      </c>
      <c r="I32" s="7" t="s">
        <v>81</v>
      </c>
      <c r="J32" s="7" t="s">
        <v>82</v>
      </c>
      <c r="K32" s="7"/>
      <c r="L32" s="5"/>
      <c r="M32" s="6" t="s">
        <v>303</v>
      </c>
      <c r="N32" s="8" t="s">
        <v>53</v>
      </c>
      <c r="O32" s="8"/>
      <c r="P32" s="5" t="s">
        <v>41</v>
      </c>
      <c r="Q32" s="5"/>
      <c r="R32" s="350"/>
      <c r="S32" s="351"/>
      <c r="T32" s="352"/>
      <c r="U32" s="5" t="s">
        <v>32</v>
      </c>
    </row>
    <row r="33" spans="1:21" ht="225">
      <c r="A33" s="57">
        <v>9</v>
      </c>
      <c r="B33" s="284" t="s">
        <v>89</v>
      </c>
      <c r="C33" s="5" t="s">
        <v>91</v>
      </c>
      <c r="D33" s="5" t="s">
        <v>90</v>
      </c>
      <c r="E33" s="5" t="s">
        <v>90</v>
      </c>
      <c r="F33" s="6" t="s">
        <v>84</v>
      </c>
      <c r="G33" s="6" t="s">
        <v>83</v>
      </c>
      <c r="H33" s="5" t="s">
        <v>35</v>
      </c>
      <c r="I33" s="7" t="s">
        <v>81</v>
      </c>
      <c r="J33" s="7" t="s">
        <v>82</v>
      </c>
      <c r="K33" s="7"/>
      <c r="L33" s="5"/>
      <c r="M33" s="6" t="s">
        <v>303</v>
      </c>
      <c r="N33" s="8" t="s">
        <v>53</v>
      </c>
      <c r="O33" s="8"/>
      <c r="P33" s="5" t="s">
        <v>41</v>
      </c>
      <c r="Q33" s="5"/>
      <c r="R33" s="350"/>
      <c r="S33" s="351"/>
      <c r="T33" s="352"/>
      <c r="U33" s="5" t="s">
        <v>32</v>
      </c>
    </row>
    <row r="34" spans="1:21" ht="225">
      <c r="A34" s="57">
        <v>10</v>
      </c>
      <c r="B34" s="284" t="s">
        <v>92</v>
      </c>
      <c r="C34" s="5" t="s">
        <v>91</v>
      </c>
      <c r="D34" s="5" t="s">
        <v>93</v>
      </c>
      <c r="E34" s="5" t="s">
        <v>93</v>
      </c>
      <c r="F34" s="6" t="s">
        <v>84</v>
      </c>
      <c r="G34" s="6" t="s">
        <v>83</v>
      </c>
      <c r="H34" s="5" t="s">
        <v>35</v>
      </c>
      <c r="I34" s="7" t="s">
        <v>81</v>
      </c>
      <c r="J34" s="7" t="s">
        <v>82</v>
      </c>
      <c r="K34" s="7"/>
      <c r="L34" s="5"/>
      <c r="M34" s="6" t="s">
        <v>303</v>
      </c>
      <c r="N34" s="8" t="s">
        <v>53</v>
      </c>
      <c r="O34" s="8"/>
      <c r="P34" s="5" t="s">
        <v>41</v>
      </c>
      <c r="Q34" s="5"/>
      <c r="R34" s="350"/>
      <c r="S34" s="351"/>
      <c r="T34" s="352"/>
      <c r="U34" s="5" t="s">
        <v>32</v>
      </c>
    </row>
    <row r="35" spans="1:21" ht="225">
      <c r="A35" s="57">
        <v>11</v>
      </c>
      <c r="B35" s="284" t="s">
        <v>94</v>
      </c>
      <c r="C35" s="5" t="s">
        <v>91</v>
      </c>
      <c r="D35" s="5" t="s">
        <v>95</v>
      </c>
      <c r="E35" s="5" t="s">
        <v>95</v>
      </c>
      <c r="F35" s="6" t="s">
        <v>84</v>
      </c>
      <c r="G35" s="6" t="s">
        <v>83</v>
      </c>
      <c r="H35" s="5" t="s">
        <v>35</v>
      </c>
      <c r="I35" s="7" t="s">
        <v>81</v>
      </c>
      <c r="J35" s="7" t="s">
        <v>82</v>
      </c>
      <c r="K35" s="7"/>
      <c r="L35" s="5"/>
      <c r="M35" s="6" t="s">
        <v>303</v>
      </c>
      <c r="N35" s="8" t="s">
        <v>53</v>
      </c>
      <c r="O35" s="8"/>
      <c r="P35" s="5" t="s">
        <v>41</v>
      </c>
      <c r="Q35" s="5"/>
      <c r="R35" s="350"/>
      <c r="S35" s="351"/>
      <c r="T35" s="352"/>
      <c r="U35" s="5" t="s">
        <v>32</v>
      </c>
    </row>
    <row r="36" spans="1:21" ht="225">
      <c r="A36" s="57">
        <v>12</v>
      </c>
      <c r="B36" s="284" t="s">
        <v>96</v>
      </c>
      <c r="C36" s="5" t="s">
        <v>88</v>
      </c>
      <c r="D36" s="5" t="s">
        <v>97</v>
      </c>
      <c r="E36" s="5" t="s">
        <v>97</v>
      </c>
      <c r="F36" s="6" t="s">
        <v>84</v>
      </c>
      <c r="G36" s="6" t="s">
        <v>83</v>
      </c>
      <c r="H36" s="5" t="s">
        <v>35</v>
      </c>
      <c r="I36" s="7" t="s">
        <v>81</v>
      </c>
      <c r="J36" s="7" t="s">
        <v>82</v>
      </c>
      <c r="K36" s="7"/>
      <c r="L36" s="5"/>
      <c r="M36" s="6" t="s">
        <v>303</v>
      </c>
      <c r="N36" s="8" t="s">
        <v>53</v>
      </c>
      <c r="O36" s="8"/>
      <c r="P36" s="5" t="s">
        <v>41</v>
      </c>
      <c r="Q36" s="5"/>
      <c r="R36" s="350"/>
      <c r="S36" s="351"/>
      <c r="T36" s="352"/>
      <c r="U36" s="5" t="s">
        <v>28</v>
      </c>
    </row>
    <row r="37" spans="1:21" ht="225">
      <c r="A37" s="57">
        <v>13</v>
      </c>
      <c r="B37" s="284" t="s">
        <v>98</v>
      </c>
      <c r="C37" s="5" t="s">
        <v>100</v>
      </c>
      <c r="D37" s="5" t="s">
        <v>99</v>
      </c>
      <c r="E37" s="5" t="s">
        <v>99</v>
      </c>
      <c r="F37" s="6" t="s">
        <v>84</v>
      </c>
      <c r="G37" s="6" t="s">
        <v>83</v>
      </c>
      <c r="H37" s="5" t="s">
        <v>35</v>
      </c>
      <c r="I37" s="7" t="s">
        <v>81</v>
      </c>
      <c r="J37" s="7" t="s">
        <v>82</v>
      </c>
      <c r="K37" s="7"/>
      <c r="L37" s="5"/>
      <c r="M37" s="6" t="s">
        <v>303</v>
      </c>
      <c r="N37" s="8" t="s">
        <v>53</v>
      </c>
      <c r="O37" s="8"/>
      <c r="P37" s="5" t="s">
        <v>41</v>
      </c>
      <c r="Q37" s="5"/>
      <c r="R37" s="350"/>
      <c r="S37" s="351"/>
      <c r="T37" s="352"/>
      <c r="U37" s="5" t="s">
        <v>28</v>
      </c>
    </row>
    <row r="38" spans="1:21" ht="225">
      <c r="A38" s="57">
        <v>14</v>
      </c>
      <c r="B38" s="284" t="s">
        <v>101</v>
      </c>
      <c r="C38" s="5" t="s">
        <v>91</v>
      </c>
      <c r="D38" s="5" t="s">
        <v>102</v>
      </c>
      <c r="E38" s="5" t="s">
        <v>102</v>
      </c>
      <c r="F38" s="6" t="s">
        <v>84</v>
      </c>
      <c r="G38" s="6" t="s">
        <v>83</v>
      </c>
      <c r="H38" s="5" t="s">
        <v>35</v>
      </c>
      <c r="I38" s="7" t="s">
        <v>81</v>
      </c>
      <c r="J38" s="7" t="s">
        <v>82</v>
      </c>
      <c r="K38" s="7"/>
      <c r="L38" s="5"/>
      <c r="M38" s="6" t="s">
        <v>303</v>
      </c>
      <c r="N38" s="8" t="s">
        <v>53</v>
      </c>
      <c r="O38" s="8"/>
      <c r="P38" s="5" t="s">
        <v>41</v>
      </c>
      <c r="Q38" s="5"/>
      <c r="R38" s="350"/>
      <c r="S38" s="351"/>
      <c r="T38" s="352"/>
      <c r="U38" s="5" t="s">
        <v>28</v>
      </c>
    </row>
    <row r="39" spans="1:21" ht="225">
      <c r="A39" s="57">
        <v>15</v>
      </c>
      <c r="B39" s="284" t="s">
        <v>103</v>
      </c>
      <c r="C39" s="5" t="s">
        <v>91</v>
      </c>
      <c r="D39" s="5" t="s">
        <v>104</v>
      </c>
      <c r="E39" s="5" t="s">
        <v>105</v>
      </c>
      <c r="F39" s="6" t="s">
        <v>84</v>
      </c>
      <c r="G39" s="6" t="s">
        <v>83</v>
      </c>
      <c r="H39" s="5" t="s">
        <v>35</v>
      </c>
      <c r="I39" s="7" t="s">
        <v>81</v>
      </c>
      <c r="J39" s="7" t="s">
        <v>82</v>
      </c>
      <c r="K39" s="7"/>
      <c r="L39" s="5"/>
      <c r="M39" s="6" t="s">
        <v>303</v>
      </c>
      <c r="N39" s="8" t="s">
        <v>53</v>
      </c>
      <c r="O39" s="8"/>
      <c r="P39" s="5" t="s">
        <v>41</v>
      </c>
      <c r="Q39" s="5"/>
      <c r="R39" s="350"/>
      <c r="S39" s="351"/>
      <c r="T39" s="352"/>
      <c r="U39" s="5" t="s">
        <v>28</v>
      </c>
    </row>
    <row r="40" spans="1:21" ht="90">
      <c r="A40" s="57">
        <v>16</v>
      </c>
      <c r="B40" s="284" t="s">
        <v>106</v>
      </c>
      <c r="C40" s="5" t="s">
        <v>91</v>
      </c>
      <c r="D40" s="5" t="s">
        <v>107</v>
      </c>
      <c r="E40" s="5" t="s">
        <v>107</v>
      </c>
      <c r="F40" s="6" t="s">
        <v>84</v>
      </c>
      <c r="G40" s="6" t="s">
        <v>83</v>
      </c>
      <c r="H40" s="5" t="s">
        <v>44</v>
      </c>
      <c r="I40" s="7" t="s">
        <v>81</v>
      </c>
      <c r="J40" s="7" t="s">
        <v>82</v>
      </c>
      <c r="K40" s="7"/>
      <c r="L40" s="5"/>
      <c r="M40" s="6" t="s">
        <v>303</v>
      </c>
      <c r="N40" s="8" t="s">
        <v>53</v>
      </c>
      <c r="O40" s="8"/>
      <c r="P40" s="5" t="s">
        <v>41</v>
      </c>
      <c r="Q40" s="5"/>
      <c r="R40" s="350"/>
      <c r="S40" s="351"/>
      <c r="T40" s="352"/>
      <c r="U40" s="5" t="s">
        <v>28</v>
      </c>
    </row>
    <row r="41" spans="1:21" ht="90">
      <c r="A41" s="57">
        <v>17</v>
      </c>
      <c r="B41" s="284" t="s">
        <v>108</v>
      </c>
      <c r="C41" s="5" t="s">
        <v>91</v>
      </c>
      <c r="D41" s="5" t="s">
        <v>109</v>
      </c>
      <c r="E41" s="5" t="s">
        <v>109</v>
      </c>
      <c r="F41" s="6" t="s">
        <v>84</v>
      </c>
      <c r="G41" s="6" t="s">
        <v>83</v>
      </c>
      <c r="H41" s="5" t="s">
        <v>44</v>
      </c>
      <c r="I41" s="7" t="s">
        <v>81</v>
      </c>
      <c r="J41" s="7" t="s">
        <v>82</v>
      </c>
      <c r="K41" s="7"/>
      <c r="L41" s="5"/>
      <c r="M41" s="6" t="s">
        <v>303</v>
      </c>
      <c r="N41" s="8" t="s">
        <v>53</v>
      </c>
      <c r="O41" s="8"/>
      <c r="P41" s="5" t="s">
        <v>41</v>
      </c>
      <c r="Q41" s="5"/>
      <c r="R41" s="350"/>
      <c r="S41" s="351"/>
      <c r="T41" s="352"/>
      <c r="U41" s="5" t="s">
        <v>28</v>
      </c>
    </row>
    <row r="42" spans="1:21" ht="90">
      <c r="A42" s="57">
        <v>18</v>
      </c>
      <c r="B42" s="284" t="s">
        <v>110</v>
      </c>
      <c r="C42" s="5" t="s">
        <v>91</v>
      </c>
      <c r="D42" s="5" t="s">
        <v>111</v>
      </c>
      <c r="E42" s="5" t="s">
        <v>111</v>
      </c>
      <c r="F42" s="6" t="s">
        <v>84</v>
      </c>
      <c r="G42" s="6" t="s">
        <v>83</v>
      </c>
      <c r="H42" s="5" t="s">
        <v>44</v>
      </c>
      <c r="I42" s="7" t="s">
        <v>81</v>
      </c>
      <c r="J42" s="7" t="s">
        <v>82</v>
      </c>
      <c r="K42" s="7"/>
      <c r="L42" s="5"/>
      <c r="M42" s="6" t="s">
        <v>303</v>
      </c>
      <c r="N42" s="8" t="s">
        <v>53</v>
      </c>
      <c r="O42" s="8"/>
      <c r="P42" s="5" t="s">
        <v>41</v>
      </c>
      <c r="Q42" s="5"/>
      <c r="R42" s="350"/>
      <c r="S42" s="351"/>
      <c r="T42" s="352"/>
      <c r="U42" s="5" t="s">
        <v>28</v>
      </c>
    </row>
    <row r="43" spans="1:21" ht="135">
      <c r="A43" s="57">
        <v>19</v>
      </c>
      <c r="B43" s="284" t="s">
        <v>112</v>
      </c>
      <c r="C43" s="5" t="s">
        <v>91</v>
      </c>
      <c r="D43" s="5" t="s">
        <v>113</v>
      </c>
      <c r="E43" s="5" t="s">
        <v>113</v>
      </c>
      <c r="F43" s="6" t="s">
        <v>84</v>
      </c>
      <c r="G43" s="6" t="s">
        <v>83</v>
      </c>
      <c r="H43" s="5" t="s">
        <v>44</v>
      </c>
      <c r="I43" s="7" t="s">
        <v>81</v>
      </c>
      <c r="J43" s="7" t="s">
        <v>82</v>
      </c>
      <c r="K43" s="7"/>
      <c r="L43" s="5"/>
      <c r="M43" s="6" t="s">
        <v>303</v>
      </c>
      <c r="N43" s="8" t="s">
        <v>53</v>
      </c>
      <c r="O43" s="8"/>
      <c r="P43" s="5" t="s">
        <v>41</v>
      </c>
      <c r="Q43" s="5"/>
      <c r="R43" s="350"/>
      <c r="S43" s="351"/>
      <c r="T43" s="352"/>
      <c r="U43" s="5" t="s">
        <v>28</v>
      </c>
    </row>
    <row r="44" spans="1:21" ht="225">
      <c r="A44" s="57">
        <v>20</v>
      </c>
      <c r="B44" s="284" t="s">
        <v>117</v>
      </c>
      <c r="C44" s="5" t="s">
        <v>119</v>
      </c>
      <c r="D44" s="5" t="s">
        <v>118</v>
      </c>
      <c r="E44" s="5" t="s">
        <v>118</v>
      </c>
      <c r="F44" s="6" t="s">
        <v>116</v>
      </c>
      <c r="G44" s="6" t="s">
        <v>115</v>
      </c>
      <c r="H44" s="5" t="s">
        <v>35</v>
      </c>
      <c r="I44" s="7" t="s">
        <v>114</v>
      </c>
      <c r="J44" s="7"/>
      <c r="K44" s="7"/>
      <c r="L44" s="5"/>
      <c r="M44" s="6" t="s">
        <v>320</v>
      </c>
      <c r="N44" s="8"/>
      <c r="O44" s="8" t="s">
        <v>36</v>
      </c>
      <c r="P44" s="5" t="s">
        <v>41</v>
      </c>
      <c r="Q44" s="5"/>
      <c r="R44" s="350"/>
      <c r="S44" s="351"/>
      <c r="T44" s="352"/>
      <c r="U44" s="5" t="s">
        <v>31</v>
      </c>
    </row>
    <row r="45" spans="1:21" ht="225">
      <c r="A45" s="57">
        <v>21</v>
      </c>
      <c r="B45" s="284" t="s">
        <v>124</v>
      </c>
      <c r="C45" s="5" t="s">
        <v>126</v>
      </c>
      <c r="D45" s="5" t="s">
        <v>125</v>
      </c>
      <c r="E45" s="5" t="s">
        <v>125</v>
      </c>
      <c r="F45" s="6" t="s">
        <v>123</v>
      </c>
      <c r="G45" s="6" t="s">
        <v>121</v>
      </c>
      <c r="H45" s="5" t="s">
        <v>35</v>
      </c>
      <c r="I45" s="7" t="s">
        <v>120</v>
      </c>
      <c r="J45" s="7"/>
      <c r="K45" s="7"/>
      <c r="L45" s="5"/>
      <c r="M45" s="6" t="s">
        <v>257</v>
      </c>
      <c r="N45" s="8" t="s">
        <v>53</v>
      </c>
      <c r="O45" s="8"/>
      <c r="P45" s="5" t="s">
        <v>41</v>
      </c>
      <c r="Q45" s="5"/>
      <c r="R45" s="350" t="s">
        <v>122</v>
      </c>
      <c r="S45" s="351"/>
      <c r="T45" s="352"/>
      <c r="U45" s="5" t="s">
        <v>32</v>
      </c>
    </row>
    <row r="46" spans="1:21" ht="225">
      <c r="A46" s="57">
        <v>22</v>
      </c>
      <c r="B46" s="284" t="s">
        <v>130</v>
      </c>
      <c r="C46" s="5" t="s">
        <v>132</v>
      </c>
      <c r="D46" s="5" t="s">
        <v>131</v>
      </c>
      <c r="E46" s="5" t="s">
        <v>131</v>
      </c>
      <c r="F46" s="6" t="s">
        <v>129</v>
      </c>
      <c r="G46" s="6" t="s">
        <v>128</v>
      </c>
      <c r="H46" s="5" t="s">
        <v>35</v>
      </c>
      <c r="I46" s="7" t="s">
        <v>127</v>
      </c>
      <c r="J46" s="7"/>
      <c r="K46" s="7"/>
      <c r="L46" s="5"/>
      <c r="M46" s="6" t="s">
        <v>320</v>
      </c>
      <c r="N46" s="8" t="s">
        <v>53</v>
      </c>
      <c r="O46" s="8"/>
      <c r="P46" s="5" t="s">
        <v>41</v>
      </c>
      <c r="Q46" s="5"/>
      <c r="R46" s="350"/>
      <c r="S46" s="351"/>
      <c r="T46" s="352"/>
      <c r="U46" s="5" t="s">
        <v>32</v>
      </c>
    </row>
    <row r="47" spans="1:21" ht="225">
      <c r="A47" s="57">
        <v>23</v>
      </c>
      <c r="B47" s="284" t="s">
        <v>137</v>
      </c>
      <c r="C47" s="5" t="s">
        <v>139</v>
      </c>
      <c r="D47" s="5" t="s">
        <v>138</v>
      </c>
      <c r="E47" s="5" t="s">
        <v>138</v>
      </c>
      <c r="F47" s="6" t="s">
        <v>136</v>
      </c>
      <c r="G47" s="6" t="s">
        <v>134</v>
      </c>
      <c r="H47" s="5" t="s">
        <v>35</v>
      </c>
      <c r="I47" s="7" t="s">
        <v>133</v>
      </c>
      <c r="J47" s="7"/>
      <c r="K47" s="7"/>
      <c r="L47" s="5"/>
      <c r="M47" s="6" t="s">
        <v>974</v>
      </c>
      <c r="N47" s="8" t="s">
        <v>53</v>
      </c>
      <c r="O47" s="8"/>
      <c r="P47" s="5" t="s">
        <v>41</v>
      </c>
      <c r="Q47" s="5"/>
      <c r="R47" s="350" t="s">
        <v>135</v>
      </c>
      <c r="S47" s="351"/>
      <c r="T47" s="352"/>
      <c r="U47" s="5" t="s">
        <v>31</v>
      </c>
    </row>
    <row r="48" spans="1:21" ht="225">
      <c r="A48" s="57">
        <v>24</v>
      </c>
      <c r="B48" s="284" t="s">
        <v>140</v>
      </c>
      <c r="C48" s="5" t="s">
        <v>139</v>
      </c>
      <c r="D48" s="5" t="s">
        <v>141</v>
      </c>
      <c r="E48" s="5" t="s">
        <v>141</v>
      </c>
      <c r="F48" s="6" t="s">
        <v>136</v>
      </c>
      <c r="G48" s="6" t="s">
        <v>134</v>
      </c>
      <c r="H48" s="5" t="s">
        <v>35</v>
      </c>
      <c r="I48" s="7" t="s">
        <v>133</v>
      </c>
      <c r="J48" s="7"/>
      <c r="K48" s="7"/>
      <c r="L48" s="5"/>
      <c r="M48" s="6" t="s">
        <v>974</v>
      </c>
      <c r="N48" s="8" t="s">
        <v>53</v>
      </c>
      <c r="O48" s="8"/>
      <c r="P48" s="5" t="s">
        <v>41</v>
      </c>
      <c r="Q48" s="5"/>
      <c r="R48" s="350" t="s">
        <v>135</v>
      </c>
      <c r="S48" s="351"/>
      <c r="T48" s="352"/>
      <c r="U48" s="5" t="s">
        <v>31</v>
      </c>
    </row>
    <row r="49" spans="1:21" ht="90">
      <c r="A49" s="57">
        <v>25</v>
      </c>
      <c r="B49" s="284" t="s">
        <v>140</v>
      </c>
      <c r="C49" s="5" t="s">
        <v>139</v>
      </c>
      <c r="D49" s="5" t="s">
        <v>141</v>
      </c>
      <c r="E49" s="5" t="s">
        <v>141</v>
      </c>
      <c r="F49" s="6" t="s">
        <v>136</v>
      </c>
      <c r="G49" s="6" t="s">
        <v>134</v>
      </c>
      <c r="H49" s="5" t="s">
        <v>44</v>
      </c>
      <c r="I49" s="7" t="s">
        <v>133</v>
      </c>
      <c r="J49" s="7"/>
      <c r="K49" s="7"/>
      <c r="L49" s="5"/>
      <c r="M49" s="6" t="s">
        <v>974</v>
      </c>
      <c r="N49" s="8" t="s">
        <v>53</v>
      </c>
      <c r="O49" s="8"/>
      <c r="P49" s="5" t="s">
        <v>41</v>
      </c>
      <c r="Q49" s="5"/>
      <c r="R49" s="350" t="s">
        <v>135</v>
      </c>
      <c r="S49" s="351"/>
      <c r="T49" s="352"/>
      <c r="U49" s="5" t="s">
        <v>31</v>
      </c>
    </row>
    <row r="50" spans="1:21" ht="225">
      <c r="A50" s="57">
        <v>26</v>
      </c>
      <c r="B50" s="284" t="s">
        <v>142</v>
      </c>
      <c r="C50" s="5" t="s">
        <v>139</v>
      </c>
      <c r="D50" s="5" t="s">
        <v>143</v>
      </c>
      <c r="E50" s="5" t="s">
        <v>143</v>
      </c>
      <c r="F50" s="6" t="s">
        <v>136</v>
      </c>
      <c r="G50" s="6" t="s">
        <v>134</v>
      </c>
      <c r="H50" s="5" t="s">
        <v>35</v>
      </c>
      <c r="I50" s="7" t="s">
        <v>133</v>
      </c>
      <c r="J50" s="7"/>
      <c r="K50" s="7"/>
      <c r="L50" s="5"/>
      <c r="M50" s="6" t="s">
        <v>974</v>
      </c>
      <c r="N50" s="8" t="s">
        <v>53</v>
      </c>
      <c r="O50" s="8"/>
      <c r="P50" s="5" t="s">
        <v>41</v>
      </c>
      <c r="Q50" s="5"/>
      <c r="R50" s="350"/>
      <c r="S50" s="351"/>
      <c r="T50" s="352"/>
      <c r="U50" s="5" t="s">
        <v>28</v>
      </c>
    </row>
    <row r="51" spans="1:21" ht="225">
      <c r="A51" s="57">
        <v>27</v>
      </c>
      <c r="B51" s="284" t="s">
        <v>149</v>
      </c>
      <c r="C51" s="5" t="s">
        <v>151</v>
      </c>
      <c r="D51" s="5" t="s">
        <v>150</v>
      </c>
      <c r="E51" s="5" t="s">
        <v>150</v>
      </c>
      <c r="F51" s="6" t="s">
        <v>148</v>
      </c>
      <c r="G51" s="6" t="s">
        <v>146</v>
      </c>
      <c r="H51" s="5" t="s">
        <v>35</v>
      </c>
      <c r="I51" s="7" t="s">
        <v>144</v>
      </c>
      <c r="J51" s="7" t="s">
        <v>145</v>
      </c>
      <c r="K51" s="7"/>
      <c r="L51" s="5"/>
      <c r="M51" s="6" t="s">
        <v>200</v>
      </c>
      <c r="N51" s="8" t="s">
        <v>53</v>
      </c>
      <c r="O51" s="8"/>
      <c r="P51" s="5" t="s">
        <v>41</v>
      </c>
      <c r="Q51" s="5"/>
      <c r="R51" s="350" t="s">
        <v>147</v>
      </c>
      <c r="S51" s="351"/>
      <c r="T51" s="352"/>
      <c r="U51" s="5" t="s">
        <v>28</v>
      </c>
    </row>
    <row r="52" spans="1:21" ht="225">
      <c r="A52" s="57">
        <v>28</v>
      </c>
      <c r="B52" s="284" t="s">
        <v>155</v>
      </c>
      <c r="C52" s="5" t="s">
        <v>157</v>
      </c>
      <c r="D52" s="5" t="s">
        <v>156</v>
      </c>
      <c r="E52" s="5" t="s">
        <v>156</v>
      </c>
      <c r="F52" s="6" t="s">
        <v>154</v>
      </c>
      <c r="G52" s="6" t="s">
        <v>153</v>
      </c>
      <c r="H52" s="5" t="s">
        <v>35</v>
      </c>
      <c r="I52" s="7" t="s">
        <v>152</v>
      </c>
      <c r="J52" s="7"/>
      <c r="K52" s="7"/>
      <c r="L52" s="5"/>
      <c r="M52" s="6" t="s">
        <v>183</v>
      </c>
      <c r="N52" s="8" t="s">
        <v>36</v>
      </c>
      <c r="O52" s="8"/>
      <c r="P52" s="5" t="s">
        <v>41</v>
      </c>
      <c r="Q52" s="5"/>
      <c r="R52" s="350"/>
      <c r="S52" s="351"/>
      <c r="T52" s="352"/>
      <c r="U52" s="5" t="s">
        <v>28</v>
      </c>
    </row>
    <row r="53" spans="1:21" ht="225">
      <c r="A53" s="57">
        <v>29</v>
      </c>
      <c r="B53" s="284" t="s">
        <v>158</v>
      </c>
      <c r="C53" s="5" t="s">
        <v>161</v>
      </c>
      <c r="D53" s="5" t="s">
        <v>159</v>
      </c>
      <c r="E53" s="5" t="s">
        <v>160</v>
      </c>
      <c r="F53" s="6" t="s">
        <v>154</v>
      </c>
      <c r="G53" s="6" t="s">
        <v>153</v>
      </c>
      <c r="H53" s="5" t="s">
        <v>35</v>
      </c>
      <c r="I53" s="7" t="s">
        <v>152</v>
      </c>
      <c r="J53" s="7"/>
      <c r="K53" s="7"/>
      <c r="L53" s="5"/>
      <c r="M53" s="6" t="s">
        <v>183</v>
      </c>
      <c r="N53" s="8" t="s">
        <v>36</v>
      </c>
      <c r="O53" s="8"/>
      <c r="P53" s="5" t="s">
        <v>41</v>
      </c>
      <c r="Q53" s="5"/>
      <c r="R53" s="350"/>
      <c r="S53" s="351"/>
      <c r="T53" s="352"/>
      <c r="U53" s="5" t="s">
        <v>28</v>
      </c>
    </row>
    <row r="54" spans="1:21" ht="150">
      <c r="A54" s="57">
        <v>30</v>
      </c>
      <c r="B54" s="284" t="s">
        <v>168</v>
      </c>
      <c r="C54" s="5" t="s">
        <v>170</v>
      </c>
      <c r="D54" s="5" t="s">
        <v>169</v>
      </c>
      <c r="E54" s="5" t="s">
        <v>169</v>
      </c>
      <c r="F54" s="6" t="s">
        <v>167</v>
      </c>
      <c r="G54" s="6" t="s">
        <v>165</v>
      </c>
      <c r="H54" s="5" t="s">
        <v>162</v>
      </c>
      <c r="I54" s="7" t="s">
        <v>163</v>
      </c>
      <c r="J54" s="7" t="s">
        <v>164</v>
      </c>
      <c r="K54" s="7"/>
      <c r="L54" s="5"/>
      <c r="M54" s="6" t="s">
        <v>224</v>
      </c>
      <c r="N54" s="8" t="s">
        <v>53</v>
      </c>
      <c r="O54" s="8"/>
      <c r="P54" s="5" t="s">
        <v>41</v>
      </c>
      <c r="Q54" s="5"/>
      <c r="R54" s="350" t="s">
        <v>166</v>
      </c>
      <c r="S54" s="351"/>
      <c r="T54" s="352"/>
      <c r="U54" s="5" t="s">
        <v>28</v>
      </c>
    </row>
    <row r="55" spans="1:21">
      <c r="A55" s="57"/>
      <c r="B55" s="284"/>
      <c r="C55" s="5"/>
      <c r="D55" s="5"/>
      <c r="E55" s="5"/>
      <c r="F55" s="6"/>
      <c r="G55" s="6"/>
      <c r="H55" s="5"/>
      <c r="I55" s="7"/>
      <c r="J55" s="7"/>
      <c r="K55" s="7"/>
      <c r="L55" s="5"/>
      <c r="M55" s="6"/>
      <c r="N55" s="8"/>
      <c r="O55" s="8"/>
      <c r="P55" s="5"/>
      <c r="Q55" s="5"/>
      <c r="R55" s="5"/>
      <c r="S55" s="7"/>
      <c r="T55" s="7"/>
      <c r="U55" s="5"/>
    </row>
  </sheetData>
  <mergeCells count="53">
    <mergeCell ref="Q13:U13"/>
    <mergeCell ref="Q2:U5"/>
    <mergeCell ref="C4:H4"/>
    <mergeCell ref="B8:U8"/>
    <mergeCell ref="C9:R9"/>
    <mergeCell ref="C10:R10"/>
    <mergeCell ref="Q14:U14"/>
    <mergeCell ref="Q15:U15"/>
    <mergeCell ref="Q16:U16"/>
    <mergeCell ref="B21:B22"/>
    <mergeCell ref="C21:E21"/>
    <mergeCell ref="F21:F22"/>
    <mergeCell ref="G21:G22"/>
    <mergeCell ref="H21:H22"/>
    <mergeCell ref="I21:L21"/>
    <mergeCell ref="M21:M22"/>
    <mergeCell ref="N21:O21"/>
    <mergeCell ref="P21:P22"/>
    <mergeCell ref="Q21:Q22"/>
    <mergeCell ref="U21:U22"/>
    <mergeCell ref="R21:T22"/>
    <mergeCell ref="R23:T23"/>
    <mergeCell ref="R24:T24"/>
    <mergeCell ref="R25:T25"/>
    <mergeCell ref="R26:T26"/>
    <mergeCell ref="R27:T27"/>
    <mergeCell ref="R28:T28"/>
    <mergeCell ref="R29:T29"/>
    <mergeCell ref="R30:T30"/>
    <mergeCell ref="R31:T31"/>
    <mergeCell ref="R32:T32"/>
    <mergeCell ref="R33:T33"/>
    <mergeCell ref="R34:T34"/>
    <mergeCell ref="R35:T35"/>
    <mergeCell ref="R36:T36"/>
    <mergeCell ref="R37:T37"/>
    <mergeCell ref="R38:T38"/>
    <mergeCell ref="R39:T39"/>
    <mergeCell ref="R40:T40"/>
    <mergeCell ref="R41:T41"/>
    <mergeCell ref="R42:T42"/>
    <mergeCell ref="R43:T43"/>
    <mergeCell ref="R44:T44"/>
    <mergeCell ref="R45:T45"/>
    <mergeCell ref="R46:T46"/>
    <mergeCell ref="R47:T47"/>
    <mergeCell ref="R53:T53"/>
    <mergeCell ref="R54:T54"/>
    <mergeCell ref="R48:T48"/>
    <mergeCell ref="R49:T49"/>
    <mergeCell ref="R50:T50"/>
    <mergeCell ref="R51:T51"/>
    <mergeCell ref="R52:T52"/>
  </mergeCells>
  <dataValidations count="2">
    <dataValidation type="list" allowBlank="1" showInputMessage="1" showErrorMessage="1" sqref="U24:U25">
      <formula1>$AD$1:$AD$6</formula1>
    </dataValidation>
    <dataValidation type="list" allowBlank="1" showInputMessage="1" showErrorMessage="1" sqref="P24:P25">
      <formula1>$AC$1:$AC$3</formula1>
    </dataValidation>
  </dataValidations>
  <pageMargins left="0.23622047244094491" right="0.23622047244094491" top="0.31496062992125984" bottom="0.31496062992125984" header="0.31496062992125984" footer="0.31496062992125984"/>
  <pageSetup paperSize="9" scale="30" firstPageNumber="0" fitToHeight="0" orientation="landscape" r:id="rId1"/>
  <colBreaks count="1" manualBreakCount="1">
    <brk id="21" max="54" man="1"/>
  </colBreaks>
  <legacyDrawing r:id="rId2"/>
</worksheet>
</file>

<file path=xl/worksheets/sheet10.xml><?xml version="1.0" encoding="utf-8"?>
<worksheet xmlns="http://schemas.openxmlformats.org/spreadsheetml/2006/main" xmlns:r="http://schemas.openxmlformats.org/officeDocument/2006/relationships">
  <dimension ref="A1:U30"/>
  <sheetViews>
    <sheetView zoomScale="70" zoomScaleNormal="70" workbookViewId="0">
      <selection activeCell="L11" sqref="L11"/>
    </sheetView>
  </sheetViews>
  <sheetFormatPr defaultRowHeight="15"/>
  <cols>
    <col min="1" max="1" width="9.140625" style="1"/>
    <col min="2" max="2" width="21.140625" customWidth="1"/>
    <col min="3" max="3" width="14.5703125" customWidth="1"/>
    <col min="4" max="4" width="25.5703125" customWidth="1"/>
    <col min="5" max="5" width="32.5703125" customWidth="1"/>
    <col min="6" max="6" width="15.85546875" customWidth="1"/>
    <col min="7" max="7" width="12.42578125" customWidth="1"/>
    <col min="8" max="8" width="21.42578125" customWidth="1"/>
    <col min="9" max="10" width="12.42578125" customWidth="1"/>
    <col min="11" max="11" width="13.28515625" customWidth="1"/>
    <col min="12" max="12" width="49.28515625" customWidth="1"/>
    <col min="17" max="17" width="22.7109375" customWidth="1"/>
    <col min="19" max="19" width="8.140625" customWidth="1"/>
    <col min="20" max="20" width="9.140625" hidden="1" customWidth="1"/>
    <col min="21" max="21" width="29.7109375" customWidth="1"/>
  </cols>
  <sheetData>
    <row r="1" spans="1:21" ht="16.5">
      <c r="B1" s="1"/>
      <c r="C1" s="1"/>
      <c r="D1" s="1"/>
      <c r="E1" s="1"/>
      <c r="F1" s="1"/>
      <c r="G1" s="1"/>
      <c r="H1" s="495"/>
      <c r="I1" s="496"/>
      <c r="J1" s="496"/>
      <c r="K1" s="496"/>
      <c r="L1" s="496"/>
      <c r="M1" s="1"/>
      <c r="N1" s="1"/>
      <c r="O1" s="1"/>
      <c r="P1" s="1"/>
      <c r="Q1" s="495"/>
      <c r="R1" s="496"/>
      <c r="S1" s="496"/>
      <c r="T1" s="496"/>
      <c r="U1" s="496"/>
    </row>
    <row r="2" spans="1:21">
      <c r="B2" s="1"/>
      <c r="C2" s="1"/>
      <c r="D2" s="1"/>
      <c r="E2" s="1"/>
      <c r="F2" s="1"/>
      <c r="G2" s="1"/>
      <c r="H2" s="384" t="s">
        <v>1612</v>
      </c>
      <c r="I2" s="385"/>
      <c r="J2" s="385"/>
      <c r="K2" s="385"/>
      <c r="L2" s="385"/>
      <c r="M2" s="1"/>
      <c r="N2" s="1"/>
      <c r="O2" s="1"/>
      <c r="P2" s="1"/>
    </row>
    <row r="3" spans="1:21" ht="75" customHeight="1">
      <c r="B3" s="1"/>
      <c r="C3" s="1"/>
      <c r="D3" s="1"/>
      <c r="E3" s="1"/>
      <c r="F3" s="1"/>
      <c r="G3" s="1"/>
      <c r="H3" s="385"/>
      <c r="I3" s="385"/>
      <c r="J3" s="385"/>
      <c r="K3" s="385"/>
      <c r="L3" s="385"/>
      <c r="M3" s="1"/>
      <c r="N3" s="1"/>
      <c r="O3" s="1"/>
      <c r="P3" s="1"/>
      <c r="Q3" s="500" t="s">
        <v>1600</v>
      </c>
      <c r="R3" s="500"/>
      <c r="S3" s="500"/>
      <c r="T3" s="500"/>
      <c r="U3" s="500"/>
    </row>
    <row r="4" spans="1:21">
      <c r="B4" s="1"/>
      <c r="C4" s="1"/>
      <c r="D4" s="1"/>
      <c r="E4" s="1"/>
      <c r="F4" s="1"/>
      <c r="G4" s="1"/>
      <c r="H4" s="1"/>
      <c r="I4" s="1"/>
      <c r="J4" s="1"/>
      <c r="K4" s="1"/>
      <c r="L4" s="1"/>
      <c r="M4" s="1"/>
      <c r="N4" s="1"/>
      <c r="O4" s="1"/>
      <c r="P4" s="1"/>
      <c r="Q4" s="500"/>
      <c r="R4" s="500"/>
      <c r="S4" s="500"/>
      <c r="T4" s="500"/>
      <c r="U4" s="500"/>
    </row>
    <row r="5" spans="1:21" ht="16.5" customHeight="1">
      <c r="B5" s="1"/>
      <c r="C5" s="1"/>
      <c r="D5" s="1"/>
      <c r="E5" s="1"/>
      <c r="F5" s="1"/>
      <c r="G5" s="1"/>
      <c r="H5" s="1"/>
      <c r="I5" s="497" t="s">
        <v>172</v>
      </c>
      <c r="J5" s="497"/>
      <c r="K5" s="497"/>
      <c r="L5" s="497"/>
      <c r="M5" s="497"/>
      <c r="N5" s="1"/>
      <c r="O5" s="1"/>
      <c r="P5" s="1"/>
      <c r="Q5" s="500"/>
      <c r="R5" s="500"/>
      <c r="S5" s="500"/>
      <c r="T5" s="500"/>
      <c r="U5" s="500"/>
    </row>
    <row r="6" spans="1:21">
      <c r="B6" s="1"/>
      <c r="C6" s="1"/>
      <c r="D6" s="1"/>
      <c r="E6" s="1"/>
      <c r="F6" s="1"/>
      <c r="G6" s="1"/>
      <c r="H6" s="1"/>
      <c r="I6" s="1"/>
      <c r="J6" s="1"/>
      <c r="K6" s="1"/>
      <c r="L6" s="1"/>
      <c r="M6" s="1"/>
      <c r="N6" s="1"/>
      <c r="O6" s="1"/>
      <c r="P6" s="1"/>
      <c r="Q6" s="500"/>
      <c r="R6" s="500"/>
      <c r="S6" s="500"/>
      <c r="T6" s="500"/>
      <c r="U6" s="500"/>
    </row>
    <row r="7" spans="1:21">
      <c r="B7" s="1"/>
      <c r="C7" s="1"/>
      <c r="D7" s="1"/>
      <c r="E7" s="1"/>
      <c r="F7" s="1"/>
      <c r="G7" s="1"/>
      <c r="H7" s="498" t="s">
        <v>173</v>
      </c>
      <c r="I7" s="499"/>
      <c r="J7" s="499"/>
      <c r="K7" s="499"/>
      <c r="L7" s="499"/>
      <c r="M7" s="499"/>
      <c r="N7" s="499"/>
      <c r="O7" s="1"/>
      <c r="P7" s="1"/>
      <c r="Q7" s="500"/>
      <c r="R7" s="500"/>
      <c r="S7" s="500"/>
      <c r="T7" s="500"/>
      <c r="U7" s="500"/>
    </row>
    <row r="8" spans="1:21" ht="15.75">
      <c r="B8" s="1"/>
      <c r="C8" s="1"/>
      <c r="D8" s="1"/>
      <c r="E8" s="1"/>
      <c r="F8" s="11"/>
      <c r="G8" s="1"/>
      <c r="H8" s="499"/>
      <c r="I8" s="499"/>
      <c r="J8" s="499"/>
      <c r="K8" s="499"/>
      <c r="L8" s="499"/>
      <c r="M8" s="499"/>
      <c r="N8" s="499"/>
      <c r="O8" s="12"/>
      <c r="P8" s="12"/>
      <c r="Q8" s="13"/>
      <c r="R8" s="14"/>
      <c r="S8" s="9"/>
      <c r="T8" s="9"/>
      <c r="U8" s="9"/>
    </row>
    <row r="9" spans="1:21">
      <c r="B9" s="1"/>
      <c r="C9" s="1"/>
      <c r="D9" s="1"/>
      <c r="E9" s="1"/>
      <c r="F9" s="1"/>
      <c r="G9" s="1"/>
      <c r="H9" s="1"/>
      <c r="I9" s="1"/>
      <c r="J9" s="1"/>
      <c r="K9" s="1"/>
      <c r="L9" s="1"/>
      <c r="M9" s="1"/>
      <c r="N9" s="1"/>
      <c r="O9" s="1"/>
      <c r="P9" s="1"/>
      <c r="Q9" s="1"/>
      <c r="R9" s="1"/>
      <c r="S9" s="1"/>
      <c r="T9" s="1"/>
      <c r="U9" s="1"/>
    </row>
    <row r="10" spans="1:21" ht="36.75" customHeight="1">
      <c r="A10" s="57"/>
      <c r="B10" s="492" t="s">
        <v>6</v>
      </c>
      <c r="C10" s="493" t="s">
        <v>7</v>
      </c>
      <c r="D10" s="493"/>
      <c r="E10" s="493"/>
      <c r="F10" s="494" t="s">
        <v>8</v>
      </c>
      <c r="G10" s="494" t="s">
        <v>9</v>
      </c>
      <c r="H10" s="493" t="s">
        <v>10</v>
      </c>
      <c r="I10" s="493" t="s">
        <v>11</v>
      </c>
      <c r="J10" s="493"/>
      <c r="K10" s="493"/>
      <c r="L10" s="493"/>
      <c r="M10" s="494" t="s">
        <v>12</v>
      </c>
      <c r="N10" s="492" t="s">
        <v>13</v>
      </c>
      <c r="O10" s="492"/>
      <c r="P10" s="494" t="s">
        <v>14</v>
      </c>
      <c r="Q10" s="494" t="s">
        <v>15</v>
      </c>
      <c r="R10" s="501" t="s">
        <v>16</v>
      </c>
      <c r="S10" s="502"/>
      <c r="T10" s="503"/>
      <c r="U10" s="492" t="s">
        <v>17</v>
      </c>
    </row>
    <row r="11" spans="1:21" ht="165.75">
      <c r="A11" s="57"/>
      <c r="B11" s="492"/>
      <c r="C11" s="144" t="s">
        <v>18</v>
      </c>
      <c r="D11" s="144" t="s">
        <v>19</v>
      </c>
      <c r="E11" s="15" t="s">
        <v>20</v>
      </c>
      <c r="F11" s="494"/>
      <c r="G11" s="494"/>
      <c r="H11" s="494"/>
      <c r="I11" s="144" t="s">
        <v>21</v>
      </c>
      <c r="J11" s="144" t="s">
        <v>22</v>
      </c>
      <c r="K11" s="144" t="s">
        <v>23</v>
      </c>
      <c r="L11" s="144" t="s">
        <v>24</v>
      </c>
      <c r="M11" s="494"/>
      <c r="N11" s="15" t="s">
        <v>25</v>
      </c>
      <c r="O11" s="144" t="s">
        <v>26</v>
      </c>
      <c r="P11" s="494"/>
      <c r="Q11" s="494"/>
      <c r="R11" s="504"/>
      <c r="S11" s="505"/>
      <c r="T11" s="506"/>
      <c r="U11" s="492"/>
    </row>
    <row r="12" spans="1:21">
      <c r="A12" s="57"/>
      <c r="B12" s="335">
        <v>1</v>
      </c>
      <c r="C12" s="335">
        <v>2</v>
      </c>
      <c r="D12" s="335">
        <v>3</v>
      </c>
      <c r="E12" s="335">
        <v>4</v>
      </c>
      <c r="F12" s="335">
        <v>5</v>
      </c>
      <c r="G12" s="335">
        <v>6</v>
      </c>
      <c r="H12" s="335">
        <v>7</v>
      </c>
      <c r="I12" s="336">
        <v>8</v>
      </c>
      <c r="J12" s="336">
        <v>9</v>
      </c>
      <c r="K12" s="336">
        <v>10</v>
      </c>
      <c r="L12" s="337">
        <v>11</v>
      </c>
      <c r="M12" s="337">
        <v>12</v>
      </c>
      <c r="N12" s="336">
        <v>13</v>
      </c>
      <c r="O12" s="336">
        <v>14</v>
      </c>
      <c r="P12" s="336">
        <v>15</v>
      </c>
      <c r="Q12" s="336">
        <v>16</v>
      </c>
      <c r="R12" s="339">
        <v>17</v>
      </c>
      <c r="S12" s="340"/>
      <c r="T12" s="341"/>
      <c r="U12" s="336">
        <v>18</v>
      </c>
    </row>
    <row r="13" spans="1:21" s="180" customFormat="1" ht="375">
      <c r="A13" s="334">
        <v>1</v>
      </c>
      <c r="B13" s="17" t="s">
        <v>174</v>
      </c>
      <c r="C13" s="17" t="s">
        <v>175</v>
      </c>
      <c r="D13" s="17" t="s">
        <v>176</v>
      </c>
      <c r="E13" s="17" t="s">
        <v>177</v>
      </c>
      <c r="F13" s="182" t="s">
        <v>178</v>
      </c>
      <c r="G13" s="182" t="s">
        <v>179</v>
      </c>
      <c r="H13" s="17" t="s">
        <v>180</v>
      </c>
      <c r="I13" s="184" t="s">
        <v>181</v>
      </c>
      <c r="J13" s="184" t="s">
        <v>181</v>
      </c>
      <c r="K13" s="184" t="s">
        <v>181</v>
      </c>
      <c r="L13" s="338" t="s">
        <v>182</v>
      </c>
      <c r="M13" s="17" t="s">
        <v>183</v>
      </c>
      <c r="N13" s="186" t="s">
        <v>53</v>
      </c>
      <c r="O13" s="186"/>
      <c r="P13" s="17" t="s">
        <v>41</v>
      </c>
      <c r="Q13" s="17" t="s">
        <v>184</v>
      </c>
      <c r="R13" s="489"/>
      <c r="S13" s="490"/>
      <c r="T13" s="491"/>
      <c r="U13" s="17" t="s">
        <v>28</v>
      </c>
    </row>
    <row r="14" spans="1:21" s="180" customFormat="1" ht="375">
      <c r="A14" s="334">
        <v>2</v>
      </c>
      <c r="B14" s="16" t="s">
        <v>185</v>
      </c>
      <c r="C14" s="16" t="s">
        <v>186</v>
      </c>
      <c r="D14" s="16" t="s">
        <v>186</v>
      </c>
      <c r="E14" s="16" t="s">
        <v>187</v>
      </c>
      <c r="F14" s="177" t="s">
        <v>188</v>
      </c>
      <c r="G14" s="177" t="s">
        <v>189</v>
      </c>
      <c r="H14" s="16" t="s">
        <v>190</v>
      </c>
      <c r="I14" s="178" t="s">
        <v>191</v>
      </c>
      <c r="J14" s="178" t="s">
        <v>191</v>
      </c>
      <c r="K14" s="178" t="s">
        <v>191</v>
      </c>
      <c r="L14" s="181" t="s">
        <v>182</v>
      </c>
      <c r="M14" s="16" t="s">
        <v>183</v>
      </c>
      <c r="N14" s="179"/>
      <c r="O14" s="179" t="s">
        <v>36</v>
      </c>
      <c r="P14" s="16" t="s">
        <v>41</v>
      </c>
      <c r="Q14" s="16" t="s">
        <v>192</v>
      </c>
      <c r="R14" s="339"/>
      <c r="S14" s="340"/>
      <c r="T14" s="341"/>
      <c r="U14" s="16" t="s">
        <v>32</v>
      </c>
    </row>
    <row r="15" spans="1:21" s="180" customFormat="1" ht="375">
      <c r="A15" s="334">
        <v>3</v>
      </c>
      <c r="B15" s="16" t="s">
        <v>193</v>
      </c>
      <c r="C15" s="16" t="s">
        <v>194</v>
      </c>
      <c r="D15" s="16" t="s">
        <v>195</v>
      </c>
      <c r="E15" s="16" t="s">
        <v>196</v>
      </c>
      <c r="F15" s="177" t="s">
        <v>197</v>
      </c>
      <c r="G15" s="177" t="s">
        <v>198</v>
      </c>
      <c r="H15" s="16" t="s">
        <v>190</v>
      </c>
      <c r="I15" s="178" t="s">
        <v>199</v>
      </c>
      <c r="J15" s="178" t="s">
        <v>199</v>
      </c>
      <c r="K15" s="178" t="s">
        <v>199</v>
      </c>
      <c r="L15" s="181" t="s">
        <v>182</v>
      </c>
      <c r="M15" s="16" t="s">
        <v>200</v>
      </c>
      <c r="N15" s="179"/>
      <c r="O15" s="179" t="s">
        <v>36</v>
      </c>
      <c r="P15" s="16" t="s">
        <v>41</v>
      </c>
      <c r="Q15" s="16" t="s">
        <v>201</v>
      </c>
      <c r="R15" s="489"/>
      <c r="S15" s="490"/>
      <c r="T15" s="491"/>
      <c r="U15" s="16" t="s">
        <v>32</v>
      </c>
    </row>
    <row r="16" spans="1:21" s="180" customFormat="1" ht="375">
      <c r="A16" s="334">
        <v>4</v>
      </c>
      <c r="B16" s="17" t="s">
        <v>202</v>
      </c>
      <c r="C16" s="17" t="s">
        <v>203</v>
      </c>
      <c r="D16" s="17" t="s">
        <v>203</v>
      </c>
      <c r="E16" s="17" t="s">
        <v>204</v>
      </c>
      <c r="F16" s="182" t="s">
        <v>205</v>
      </c>
      <c r="G16" s="182" t="s">
        <v>206</v>
      </c>
      <c r="H16" s="17" t="s">
        <v>190</v>
      </c>
      <c r="I16" s="183">
        <v>37292</v>
      </c>
      <c r="J16" s="184" t="s">
        <v>207</v>
      </c>
      <c r="K16" s="183">
        <v>37292</v>
      </c>
      <c r="L16" s="185" t="s">
        <v>182</v>
      </c>
      <c r="M16" s="17" t="s">
        <v>200</v>
      </c>
      <c r="N16" s="186"/>
      <c r="O16" s="186" t="s">
        <v>36</v>
      </c>
      <c r="P16" s="17" t="s">
        <v>41</v>
      </c>
      <c r="Q16" s="17"/>
      <c r="R16" s="489"/>
      <c r="S16" s="490"/>
      <c r="T16" s="491"/>
      <c r="U16" s="17" t="s">
        <v>32</v>
      </c>
    </row>
    <row r="17" spans="1:21" s="180" customFormat="1" ht="375">
      <c r="A17" s="334">
        <v>5</v>
      </c>
      <c r="B17" s="17" t="s">
        <v>208</v>
      </c>
      <c r="C17" s="17" t="s">
        <v>209</v>
      </c>
      <c r="D17" s="17" t="s">
        <v>210</v>
      </c>
      <c r="E17" s="17" t="s">
        <v>211</v>
      </c>
      <c r="F17" s="182" t="s">
        <v>212</v>
      </c>
      <c r="G17" s="182" t="s">
        <v>213</v>
      </c>
      <c r="H17" s="17" t="s">
        <v>190</v>
      </c>
      <c r="I17" s="184" t="s">
        <v>214</v>
      </c>
      <c r="J17" s="184" t="s">
        <v>214</v>
      </c>
      <c r="K17" s="184" t="s">
        <v>214</v>
      </c>
      <c r="L17" s="185" t="s">
        <v>182</v>
      </c>
      <c r="M17" s="17" t="s">
        <v>215</v>
      </c>
      <c r="N17" s="186"/>
      <c r="O17" s="186" t="s">
        <v>36</v>
      </c>
      <c r="P17" s="17" t="s">
        <v>41</v>
      </c>
      <c r="Q17" s="17" t="s">
        <v>216</v>
      </c>
      <c r="R17" s="489"/>
      <c r="S17" s="490"/>
      <c r="T17" s="491"/>
      <c r="U17" s="17" t="s">
        <v>32</v>
      </c>
    </row>
    <row r="18" spans="1:21" s="180" customFormat="1" ht="375">
      <c r="A18" s="334">
        <v>6</v>
      </c>
      <c r="B18" s="17" t="s">
        <v>217</v>
      </c>
      <c r="C18" s="17" t="s">
        <v>218</v>
      </c>
      <c r="D18" s="17" t="s">
        <v>219</v>
      </c>
      <c r="E18" s="17" t="s">
        <v>220</v>
      </c>
      <c r="F18" s="182" t="s">
        <v>221</v>
      </c>
      <c r="G18" s="182" t="s">
        <v>222</v>
      </c>
      <c r="H18" s="17" t="s">
        <v>180</v>
      </c>
      <c r="I18" s="184">
        <v>37488</v>
      </c>
      <c r="J18" s="184" t="s">
        <v>223</v>
      </c>
      <c r="K18" s="184">
        <v>37488</v>
      </c>
      <c r="L18" s="185" t="s">
        <v>182</v>
      </c>
      <c r="M18" s="17" t="s">
        <v>224</v>
      </c>
      <c r="N18" s="186" t="s">
        <v>53</v>
      </c>
      <c r="O18" s="186"/>
      <c r="P18" s="17" t="s">
        <v>41</v>
      </c>
      <c r="Q18" s="17" t="s">
        <v>225</v>
      </c>
      <c r="R18" s="489"/>
      <c r="S18" s="490"/>
      <c r="T18" s="491"/>
      <c r="U18" s="17" t="s">
        <v>28</v>
      </c>
    </row>
    <row r="19" spans="1:21" s="180" customFormat="1" ht="375">
      <c r="A19" s="334">
        <v>7</v>
      </c>
      <c r="B19" s="17" t="s">
        <v>226</v>
      </c>
      <c r="C19" s="17" t="s">
        <v>227</v>
      </c>
      <c r="D19" s="17" t="s">
        <v>228</v>
      </c>
      <c r="E19" s="17" t="s">
        <v>229</v>
      </c>
      <c r="F19" s="182" t="s">
        <v>230</v>
      </c>
      <c r="G19" s="182" t="s">
        <v>231</v>
      </c>
      <c r="H19" s="17" t="s">
        <v>180</v>
      </c>
      <c r="I19" s="183">
        <v>37329</v>
      </c>
      <c r="J19" s="184" t="s">
        <v>232</v>
      </c>
      <c r="K19" s="183">
        <v>37329</v>
      </c>
      <c r="L19" s="185" t="s">
        <v>182</v>
      </c>
      <c r="M19" s="17" t="s">
        <v>215</v>
      </c>
      <c r="N19" s="186" t="s">
        <v>53</v>
      </c>
      <c r="O19" s="186"/>
      <c r="P19" s="17" t="s">
        <v>41</v>
      </c>
      <c r="Q19" s="17" t="s">
        <v>233</v>
      </c>
      <c r="R19" s="489"/>
      <c r="S19" s="490"/>
      <c r="T19" s="491"/>
      <c r="U19" s="17" t="s">
        <v>32</v>
      </c>
    </row>
    <row r="20" spans="1:21" s="180" customFormat="1" ht="375">
      <c r="A20" s="334">
        <v>8</v>
      </c>
      <c r="B20" s="17" t="s">
        <v>234</v>
      </c>
      <c r="C20" s="17" t="s">
        <v>235</v>
      </c>
      <c r="D20" s="17" t="s">
        <v>236</v>
      </c>
      <c r="E20" s="17" t="s">
        <v>237</v>
      </c>
      <c r="F20" s="182" t="s">
        <v>238</v>
      </c>
      <c r="G20" s="182" t="s">
        <v>239</v>
      </c>
      <c r="H20" s="17" t="s">
        <v>180</v>
      </c>
      <c r="I20" s="184">
        <v>37468</v>
      </c>
      <c r="J20" s="184" t="s">
        <v>240</v>
      </c>
      <c r="K20" s="184">
        <v>37468</v>
      </c>
      <c r="L20" s="185" t="s">
        <v>182</v>
      </c>
      <c r="M20" s="17" t="s">
        <v>241</v>
      </c>
      <c r="N20" s="186" t="s">
        <v>53</v>
      </c>
      <c r="O20" s="186"/>
      <c r="P20" s="17" t="s">
        <v>41</v>
      </c>
      <c r="Q20" s="17" t="s">
        <v>242</v>
      </c>
      <c r="R20" s="489"/>
      <c r="S20" s="490"/>
      <c r="T20" s="491"/>
      <c r="U20" s="17" t="s">
        <v>32</v>
      </c>
    </row>
    <row r="21" spans="1:21" s="180" customFormat="1" ht="375">
      <c r="A21" s="334">
        <v>9</v>
      </c>
      <c r="B21" s="16" t="s">
        <v>243</v>
      </c>
      <c r="C21" s="16" t="s">
        <v>244</v>
      </c>
      <c r="D21" s="16" t="s">
        <v>244</v>
      </c>
      <c r="E21" s="16" t="s">
        <v>245</v>
      </c>
      <c r="F21" s="177" t="s">
        <v>246</v>
      </c>
      <c r="G21" s="177" t="s">
        <v>247</v>
      </c>
      <c r="H21" s="16" t="s">
        <v>180</v>
      </c>
      <c r="I21" s="178" t="s">
        <v>248</v>
      </c>
      <c r="J21" s="178">
        <v>42569</v>
      </c>
      <c r="K21" s="178" t="s">
        <v>248</v>
      </c>
      <c r="L21" s="181" t="s">
        <v>182</v>
      </c>
      <c r="M21" s="16" t="s">
        <v>224</v>
      </c>
      <c r="N21" s="179" t="s">
        <v>53</v>
      </c>
      <c r="O21" s="179"/>
      <c r="P21" s="16" t="s">
        <v>41</v>
      </c>
      <c r="Q21" s="16" t="s">
        <v>249</v>
      </c>
      <c r="R21" s="489"/>
      <c r="S21" s="490"/>
      <c r="T21" s="491"/>
      <c r="U21" s="16" t="s">
        <v>32</v>
      </c>
    </row>
    <row r="22" spans="1:21" s="180" customFormat="1" ht="375">
      <c r="A22" s="334">
        <v>10</v>
      </c>
      <c r="B22" s="16" t="s">
        <v>250</v>
      </c>
      <c r="C22" s="16" t="s">
        <v>251</v>
      </c>
      <c r="D22" s="16" t="s">
        <v>252</v>
      </c>
      <c r="E22" s="16" t="s">
        <v>253</v>
      </c>
      <c r="F22" s="177" t="s">
        <v>254</v>
      </c>
      <c r="G22" s="177" t="s">
        <v>255</v>
      </c>
      <c r="H22" s="16" t="s">
        <v>180</v>
      </c>
      <c r="I22" s="178" t="s">
        <v>256</v>
      </c>
      <c r="J22" s="178" t="s">
        <v>256</v>
      </c>
      <c r="K22" s="178" t="s">
        <v>256</v>
      </c>
      <c r="L22" s="181" t="s">
        <v>182</v>
      </c>
      <c r="M22" s="16" t="s">
        <v>257</v>
      </c>
      <c r="N22" s="179"/>
      <c r="O22" s="179" t="s">
        <v>258</v>
      </c>
      <c r="P22" s="16" t="s">
        <v>41</v>
      </c>
      <c r="Q22" s="16"/>
      <c r="R22" s="489"/>
      <c r="S22" s="490"/>
      <c r="T22" s="491"/>
      <c r="U22" s="16" t="s">
        <v>28</v>
      </c>
    </row>
    <row r="23" spans="1:21" s="180" customFormat="1" ht="375">
      <c r="A23" s="334">
        <v>11</v>
      </c>
      <c r="B23" s="16" t="s">
        <v>259</v>
      </c>
      <c r="C23" s="16" t="s">
        <v>251</v>
      </c>
      <c r="D23" s="16" t="s">
        <v>260</v>
      </c>
      <c r="E23" s="16" t="s">
        <v>261</v>
      </c>
      <c r="F23" s="177" t="s">
        <v>262</v>
      </c>
      <c r="G23" s="177" t="s">
        <v>263</v>
      </c>
      <c r="H23" s="16" t="s">
        <v>180</v>
      </c>
      <c r="I23" s="178" t="s">
        <v>256</v>
      </c>
      <c r="J23" s="178" t="s">
        <v>256</v>
      </c>
      <c r="K23" s="178" t="s">
        <v>256</v>
      </c>
      <c r="L23" s="181" t="s">
        <v>182</v>
      </c>
      <c r="M23" s="16" t="s">
        <v>257</v>
      </c>
      <c r="N23" s="179"/>
      <c r="O23" s="179" t="s">
        <v>258</v>
      </c>
      <c r="P23" s="16" t="s">
        <v>41</v>
      </c>
      <c r="Q23" s="16" t="s">
        <v>201</v>
      </c>
      <c r="R23" s="489"/>
      <c r="S23" s="490"/>
      <c r="T23" s="491"/>
      <c r="U23" s="16" t="s">
        <v>32</v>
      </c>
    </row>
    <row r="24" spans="1:21" s="180" customFormat="1" ht="375">
      <c r="A24" s="334">
        <v>12</v>
      </c>
      <c r="B24" s="16" t="s">
        <v>264</v>
      </c>
      <c r="C24" s="16" t="s">
        <v>251</v>
      </c>
      <c r="D24" s="16" t="s">
        <v>265</v>
      </c>
      <c r="E24" s="16" t="s">
        <v>266</v>
      </c>
      <c r="F24" s="177" t="s">
        <v>267</v>
      </c>
      <c r="G24" s="177" t="s">
        <v>268</v>
      </c>
      <c r="H24" s="16" t="s">
        <v>180</v>
      </c>
      <c r="I24" s="178" t="s">
        <v>269</v>
      </c>
      <c r="J24" s="178" t="s">
        <v>269</v>
      </c>
      <c r="K24" s="178" t="s">
        <v>269</v>
      </c>
      <c r="L24" s="181" t="s">
        <v>182</v>
      </c>
      <c r="M24" s="16" t="s">
        <v>257</v>
      </c>
      <c r="N24" s="179"/>
      <c r="O24" s="179" t="s">
        <v>258</v>
      </c>
      <c r="P24" s="16" t="s">
        <v>41</v>
      </c>
      <c r="Q24" s="16" t="s">
        <v>270</v>
      </c>
      <c r="R24" s="489"/>
      <c r="S24" s="490"/>
      <c r="T24" s="491"/>
      <c r="U24" s="16" t="s">
        <v>32</v>
      </c>
    </row>
    <row r="25" spans="1:21" s="180" customFormat="1" ht="375">
      <c r="A25" s="334">
        <v>13</v>
      </c>
      <c r="B25" s="16" t="s">
        <v>271</v>
      </c>
      <c r="C25" s="16" t="s">
        <v>272</v>
      </c>
      <c r="D25" s="16" t="s">
        <v>272</v>
      </c>
      <c r="E25" s="16" t="s">
        <v>273</v>
      </c>
      <c r="F25" s="177" t="s">
        <v>274</v>
      </c>
      <c r="G25" s="177" t="s">
        <v>275</v>
      </c>
      <c r="H25" s="16" t="s">
        <v>180</v>
      </c>
      <c r="I25" s="178" t="s">
        <v>276</v>
      </c>
      <c r="J25" s="178" t="s">
        <v>277</v>
      </c>
      <c r="K25" s="178" t="s">
        <v>276</v>
      </c>
      <c r="L25" s="181" t="s">
        <v>182</v>
      </c>
      <c r="M25" s="16" t="s">
        <v>278</v>
      </c>
      <c r="N25" s="179" t="s">
        <v>53</v>
      </c>
      <c r="O25" s="179"/>
      <c r="P25" s="16" t="s">
        <v>41</v>
      </c>
      <c r="Q25" s="16" t="s">
        <v>279</v>
      </c>
      <c r="R25" s="489"/>
      <c r="S25" s="490"/>
      <c r="T25" s="491"/>
      <c r="U25" s="16" t="s">
        <v>32</v>
      </c>
    </row>
    <row r="26" spans="1:21" s="180" customFormat="1" ht="375">
      <c r="A26" s="334">
        <v>14</v>
      </c>
      <c r="B26" s="16" t="s">
        <v>280</v>
      </c>
      <c r="C26" s="16" t="s">
        <v>281</v>
      </c>
      <c r="D26" s="16" t="s">
        <v>281</v>
      </c>
      <c r="E26" s="16" t="s">
        <v>282</v>
      </c>
      <c r="F26" s="177" t="s">
        <v>283</v>
      </c>
      <c r="G26" s="177" t="s">
        <v>284</v>
      </c>
      <c r="H26" s="16" t="s">
        <v>180</v>
      </c>
      <c r="I26" s="178" t="s">
        <v>285</v>
      </c>
      <c r="J26" s="178" t="s">
        <v>67</v>
      </c>
      <c r="K26" s="178" t="s">
        <v>285</v>
      </c>
      <c r="L26" s="181" t="s">
        <v>182</v>
      </c>
      <c r="M26" s="16" t="s">
        <v>257</v>
      </c>
      <c r="N26" s="179" t="s">
        <v>53</v>
      </c>
      <c r="O26" s="179"/>
      <c r="P26" s="16" t="s">
        <v>41</v>
      </c>
      <c r="Q26" s="16" t="s">
        <v>286</v>
      </c>
      <c r="R26" s="489"/>
      <c r="S26" s="490"/>
      <c r="T26" s="491"/>
      <c r="U26" s="16" t="s">
        <v>31</v>
      </c>
    </row>
    <row r="27" spans="1:21" s="180" customFormat="1" ht="375">
      <c r="A27" s="334">
        <v>15</v>
      </c>
      <c r="B27" s="16" t="s">
        <v>287</v>
      </c>
      <c r="C27" s="16" t="s">
        <v>288</v>
      </c>
      <c r="D27" s="16" t="s">
        <v>289</v>
      </c>
      <c r="E27" s="16" t="s">
        <v>290</v>
      </c>
      <c r="F27" s="177" t="s">
        <v>291</v>
      </c>
      <c r="G27" s="177" t="s">
        <v>292</v>
      </c>
      <c r="H27" s="16" t="s">
        <v>190</v>
      </c>
      <c r="I27" s="178" t="s">
        <v>293</v>
      </c>
      <c r="J27" s="178" t="s">
        <v>294</v>
      </c>
      <c r="K27" s="178" t="s">
        <v>293</v>
      </c>
      <c r="L27" s="181" t="s">
        <v>182</v>
      </c>
      <c r="M27" s="16" t="s">
        <v>215</v>
      </c>
      <c r="N27" s="179" t="s">
        <v>53</v>
      </c>
      <c r="O27" s="179"/>
      <c r="P27" s="16" t="s">
        <v>41</v>
      </c>
      <c r="Q27" s="16" t="s">
        <v>201</v>
      </c>
      <c r="R27" s="489"/>
      <c r="S27" s="490"/>
      <c r="T27" s="491"/>
      <c r="U27" s="16" t="s">
        <v>31</v>
      </c>
    </row>
    <row r="28" spans="1:21" s="180" customFormat="1" ht="375">
      <c r="A28" s="334">
        <v>16</v>
      </c>
      <c r="B28" s="16" t="s">
        <v>295</v>
      </c>
      <c r="C28" s="16" t="s">
        <v>296</v>
      </c>
      <c r="D28" s="16" t="s">
        <v>297</v>
      </c>
      <c r="E28" s="16" t="s">
        <v>298</v>
      </c>
      <c r="F28" s="177" t="s">
        <v>299</v>
      </c>
      <c r="G28" s="177" t="s">
        <v>300</v>
      </c>
      <c r="H28" s="16" t="s">
        <v>180</v>
      </c>
      <c r="I28" s="178" t="s">
        <v>301</v>
      </c>
      <c r="J28" s="178" t="s">
        <v>302</v>
      </c>
      <c r="K28" s="178" t="s">
        <v>301</v>
      </c>
      <c r="L28" s="181" t="s">
        <v>182</v>
      </c>
      <c r="M28" s="16" t="s">
        <v>303</v>
      </c>
      <c r="N28" s="179" t="s">
        <v>53</v>
      </c>
      <c r="O28" s="179"/>
      <c r="P28" s="16" t="s">
        <v>41</v>
      </c>
      <c r="Q28" s="16"/>
      <c r="R28" s="489"/>
      <c r="S28" s="490"/>
      <c r="T28" s="491"/>
      <c r="U28" s="16" t="s">
        <v>32</v>
      </c>
    </row>
    <row r="29" spans="1:21" s="180" customFormat="1" ht="375">
      <c r="A29" s="334">
        <v>17</v>
      </c>
      <c r="B29" s="16" t="s">
        <v>304</v>
      </c>
      <c r="C29" s="16" t="s">
        <v>305</v>
      </c>
      <c r="D29" s="16" t="s">
        <v>306</v>
      </c>
      <c r="E29" s="16" t="s">
        <v>307</v>
      </c>
      <c r="F29" s="177" t="s">
        <v>308</v>
      </c>
      <c r="G29" s="177" t="s">
        <v>309</v>
      </c>
      <c r="H29" s="16" t="s">
        <v>180</v>
      </c>
      <c r="I29" s="178" t="s">
        <v>310</v>
      </c>
      <c r="J29" s="178" t="s">
        <v>311</v>
      </c>
      <c r="K29" s="178" t="s">
        <v>310</v>
      </c>
      <c r="L29" s="181" t="s">
        <v>182</v>
      </c>
      <c r="M29" s="16" t="s">
        <v>303</v>
      </c>
      <c r="N29" s="179" t="s">
        <v>53</v>
      </c>
      <c r="O29" s="179"/>
      <c r="P29" s="16" t="s">
        <v>41</v>
      </c>
      <c r="Q29" s="16" t="s">
        <v>312</v>
      </c>
      <c r="R29" s="489"/>
      <c r="S29" s="490"/>
      <c r="T29" s="491"/>
      <c r="U29" s="16" t="s">
        <v>28</v>
      </c>
    </row>
    <row r="30" spans="1:21" s="180" customFormat="1" ht="375">
      <c r="A30" s="334">
        <v>18</v>
      </c>
      <c r="B30" s="16" t="s">
        <v>313</v>
      </c>
      <c r="C30" s="16" t="s">
        <v>314</v>
      </c>
      <c r="D30" s="16" t="s">
        <v>315</v>
      </c>
      <c r="E30" s="16" t="s">
        <v>316</v>
      </c>
      <c r="F30" s="177" t="s">
        <v>317</v>
      </c>
      <c r="G30" s="177" t="s">
        <v>318</v>
      </c>
      <c r="H30" s="16" t="s">
        <v>190</v>
      </c>
      <c r="I30" s="178" t="s">
        <v>319</v>
      </c>
      <c r="J30" s="178" t="s">
        <v>319</v>
      </c>
      <c r="K30" s="178" t="s">
        <v>319</v>
      </c>
      <c r="L30" s="181" t="s">
        <v>182</v>
      </c>
      <c r="M30" s="16" t="s">
        <v>320</v>
      </c>
      <c r="N30" s="179"/>
      <c r="O30" s="179" t="s">
        <v>36</v>
      </c>
      <c r="P30" s="16" t="s">
        <v>41</v>
      </c>
      <c r="Q30" s="16"/>
      <c r="R30" s="489"/>
      <c r="S30" s="490"/>
      <c r="T30" s="491"/>
      <c r="U30" s="16" t="s">
        <v>32</v>
      </c>
    </row>
  </sheetData>
  <mergeCells count="35">
    <mergeCell ref="Q1:U1"/>
    <mergeCell ref="I5:M5"/>
    <mergeCell ref="H7:N8"/>
    <mergeCell ref="Q3:U7"/>
    <mergeCell ref="R13:T13"/>
    <mergeCell ref="H1:L1"/>
    <mergeCell ref="H2:L3"/>
    <mergeCell ref="U10:U11"/>
    <mergeCell ref="I10:L10"/>
    <mergeCell ref="M10:M11"/>
    <mergeCell ref="N10:O10"/>
    <mergeCell ref="P10:P11"/>
    <mergeCell ref="Q10:Q11"/>
    <mergeCell ref="R10:T11"/>
    <mergeCell ref="R15:T15"/>
    <mergeCell ref="R16:T16"/>
    <mergeCell ref="R17:T17"/>
    <mergeCell ref="B10:B11"/>
    <mergeCell ref="C10:E10"/>
    <mergeCell ref="F10:F11"/>
    <mergeCell ref="G10:G11"/>
    <mergeCell ref="H10:H11"/>
    <mergeCell ref="R18:T18"/>
    <mergeCell ref="R19:T19"/>
    <mergeCell ref="R20:T20"/>
    <mergeCell ref="R21:T21"/>
    <mergeCell ref="R22:T22"/>
    <mergeCell ref="R28:T28"/>
    <mergeCell ref="R29:T29"/>
    <mergeCell ref="R30:T30"/>
    <mergeCell ref="R23:T23"/>
    <mergeCell ref="R24:T24"/>
    <mergeCell ref="R25:T25"/>
    <mergeCell ref="R26:T26"/>
    <mergeCell ref="R27:T27"/>
  </mergeCells>
  <dataValidations count="1">
    <dataValidation type="list" allowBlank="1" showInputMessage="1" showErrorMessage="1" sqref="U13 P13">
      <formula1>#REF!</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V53"/>
  <sheetViews>
    <sheetView topLeftCell="A2" zoomScale="55" zoomScaleNormal="55" workbookViewId="0">
      <selection activeCell="R4" sqref="R4:V8"/>
    </sheetView>
  </sheetViews>
  <sheetFormatPr defaultRowHeight="15"/>
  <cols>
    <col min="1" max="1" width="22.85546875" style="141" customWidth="1"/>
    <col min="2" max="3" width="20.85546875" style="141" customWidth="1"/>
    <col min="4" max="4" width="26.42578125" style="141" customWidth="1"/>
    <col min="5" max="5" width="12.7109375" style="141" customWidth="1"/>
    <col min="6" max="6" width="21.28515625" style="141" customWidth="1"/>
    <col min="7" max="7" width="42" style="141" customWidth="1"/>
    <col min="8" max="8" width="15.5703125" style="141" customWidth="1"/>
    <col min="9" max="9" width="12.28515625" style="141" customWidth="1"/>
    <col min="10" max="10" width="15.140625" style="141" customWidth="1"/>
    <col min="11" max="11" width="11.28515625" style="141" customWidth="1"/>
    <col min="12" max="12" width="13" style="141" customWidth="1"/>
    <col min="13" max="14" width="9.140625" style="141"/>
    <col min="15" max="15" width="21.5703125" style="141" customWidth="1"/>
    <col min="16" max="16" width="32.28515625" style="141" customWidth="1"/>
    <col min="17" max="17" width="24" style="141" customWidth="1"/>
    <col min="18" max="18" width="33.85546875" style="141" customWidth="1"/>
    <col min="19" max="19" width="13.85546875" style="141" customWidth="1"/>
    <col min="20" max="16384" width="9.140625" style="141"/>
  </cols>
  <sheetData>
    <row r="1" spans="1:22" ht="15.75">
      <c r="A1" s="210"/>
      <c r="B1" s="211"/>
      <c r="C1" s="211"/>
      <c r="D1" s="211"/>
      <c r="E1" s="211"/>
      <c r="F1" s="211"/>
      <c r="G1" s="211"/>
      <c r="H1" s="211"/>
      <c r="I1" s="211"/>
      <c r="J1" s="211"/>
      <c r="K1" s="211"/>
      <c r="L1" s="211"/>
      <c r="M1" s="211"/>
      <c r="N1" s="211"/>
      <c r="O1" s="211"/>
      <c r="P1" s="211"/>
      <c r="Q1" s="209"/>
      <c r="R1" s="209"/>
    </row>
    <row r="2" spans="1:22">
      <c r="A2" s="209"/>
      <c r="B2" s="209"/>
      <c r="C2" s="209"/>
      <c r="D2" s="209"/>
      <c r="E2" s="209"/>
      <c r="F2" s="209"/>
      <c r="G2" s="209"/>
      <c r="H2" s="209"/>
      <c r="I2" s="209"/>
      <c r="J2" s="209"/>
      <c r="K2" s="209"/>
      <c r="L2" s="209"/>
      <c r="M2" s="378" t="s">
        <v>2</v>
      </c>
      <c r="N2" s="378"/>
      <c r="O2" s="378"/>
      <c r="P2" s="209"/>
      <c r="Q2" s="209"/>
      <c r="R2" s="209"/>
    </row>
    <row r="3" spans="1:22">
      <c r="A3" s="209"/>
      <c r="B3" s="209"/>
      <c r="C3" s="209"/>
      <c r="D3" s="209"/>
      <c r="E3" s="209"/>
      <c r="F3" s="209"/>
      <c r="G3" s="209"/>
      <c r="H3" s="209"/>
      <c r="I3" s="209"/>
      <c r="J3" s="209"/>
      <c r="K3" s="209"/>
      <c r="L3" s="209"/>
      <c r="M3" s="379" t="s">
        <v>1416</v>
      </c>
      <c r="N3" s="379"/>
      <c r="O3" s="379"/>
      <c r="P3" s="379"/>
      <c r="Q3" s="379"/>
      <c r="R3" s="379"/>
    </row>
    <row r="4" spans="1:22" ht="53.25" customHeight="1">
      <c r="A4" s="380" t="s">
        <v>1417</v>
      </c>
      <c r="B4" s="380"/>
      <c r="C4" s="380"/>
      <c r="D4" s="380"/>
      <c r="E4" s="380"/>
      <c r="F4" s="380"/>
      <c r="G4" s="380"/>
      <c r="H4" s="380"/>
      <c r="I4" s="380"/>
      <c r="J4" s="380"/>
      <c r="K4" s="380"/>
      <c r="L4" s="209"/>
      <c r="M4" s="381" t="s">
        <v>3</v>
      </c>
      <c r="N4" s="381"/>
      <c r="O4" s="381"/>
      <c r="P4" s="381"/>
      <c r="Q4" s="209"/>
      <c r="R4" s="383" t="s">
        <v>1604</v>
      </c>
      <c r="S4" s="383"/>
      <c r="T4" s="383"/>
      <c r="U4" s="383"/>
      <c r="V4" s="383"/>
    </row>
    <row r="5" spans="1:22" ht="20.25">
      <c r="A5" s="382" t="s">
        <v>1</v>
      </c>
      <c r="B5" s="382"/>
      <c r="C5" s="382"/>
      <c r="D5" s="382"/>
      <c r="E5" s="382"/>
      <c r="F5" s="382"/>
      <c r="G5" s="382"/>
      <c r="H5" s="382"/>
      <c r="I5" s="382"/>
      <c r="J5" s="382"/>
      <c r="K5" s="382"/>
      <c r="L5" s="209"/>
      <c r="M5" s="383"/>
      <c r="N5" s="383"/>
      <c r="O5" s="383"/>
      <c r="P5" s="383"/>
      <c r="Q5" s="383"/>
      <c r="R5" s="383"/>
      <c r="S5" s="383"/>
      <c r="T5" s="383"/>
      <c r="U5" s="383"/>
      <c r="V5" s="383"/>
    </row>
    <row r="6" spans="1:22" ht="15.75">
      <c r="A6" s="377"/>
      <c r="B6" s="377"/>
      <c r="C6" s="377"/>
      <c r="D6" s="377"/>
      <c r="E6" s="377"/>
      <c r="F6" s="377"/>
      <c r="G6" s="377"/>
      <c r="H6" s="377"/>
      <c r="I6" s="377"/>
      <c r="J6" s="377"/>
      <c r="K6" s="377"/>
      <c r="L6" s="377"/>
      <c r="M6" s="377"/>
      <c r="N6" s="377"/>
      <c r="O6" s="377"/>
      <c r="P6" s="209"/>
      <c r="Q6" s="209"/>
      <c r="R6" s="383"/>
      <c r="S6" s="383"/>
      <c r="T6" s="383"/>
      <c r="U6" s="383"/>
      <c r="V6" s="383"/>
    </row>
    <row r="7" spans="1:22">
      <c r="A7" s="209"/>
      <c r="B7" s="209"/>
      <c r="C7" s="209"/>
      <c r="D7" s="209"/>
      <c r="E7" s="209"/>
      <c r="F7" s="209"/>
      <c r="G7" s="209"/>
      <c r="H7" s="209"/>
      <c r="I7" s="209"/>
      <c r="J7" s="209"/>
      <c r="K7" s="209"/>
      <c r="L7" s="209"/>
      <c r="M7" s="209"/>
      <c r="N7" s="209"/>
      <c r="O7" s="209"/>
      <c r="P7" s="209"/>
      <c r="Q7" s="209"/>
      <c r="R7" s="383"/>
      <c r="S7" s="383"/>
      <c r="T7" s="383"/>
      <c r="U7" s="383"/>
      <c r="V7" s="383"/>
    </row>
    <row r="8" spans="1:22" ht="18.75">
      <c r="A8" s="212"/>
      <c r="B8" s="212"/>
      <c r="C8" s="212"/>
      <c r="D8" s="212"/>
      <c r="E8" s="212"/>
      <c r="F8" s="212"/>
      <c r="G8" s="212"/>
      <c r="H8" s="212"/>
      <c r="I8" s="212"/>
      <c r="J8" s="212"/>
      <c r="K8" s="212"/>
      <c r="L8" s="213"/>
      <c r="M8" s="212"/>
      <c r="N8" s="212"/>
      <c r="O8" s="212"/>
      <c r="P8" s="212"/>
      <c r="Q8" s="212"/>
      <c r="R8" s="383"/>
      <c r="S8" s="383"/>
      <c r="T8" s="383"/>
      <c r="U8" s="383"/>
      <c r="V8" s="383"/>
    </row>
    <row r="9" spans="1:22" ht="28.5">
      <c r="A9" s="212"/>
      <c r="B9" s="376" t="s">
        <v>4</v>
      </c>
      <c r="C9" s="376"/>
      <c r="D9" s="376"/>
      <c r="E9" s="376"/>
      <c r="F9" s="376"/>
      <c r="G9" s="376"/>
      <c r="H9" s="376"/>
      <c r="I9" s="376"/>
      <c r="J9" s="376"/>
      <c r="K9" s="376"/>
      <c r="L9" s="215"/>
      <c r="M9" s="215"/>
      <c r="N9" s="215"/>
      <c r="O9" s="215"/>
      <c r="P9" s="214"/>
      <c r="Q9" s="214"/>
      <c r="R9" s="214"/>
    </row>
    <row r="10" spans="1:22" ht="28.5">
      <c r="A10" s="212"/>
      <c r="B10" s="236" t="s">
        <v>1418</v>
      </c>
      <c r="C10" s="236"/>
      <c r="D10" s="236"/>
      <c r="E10" s="236"/>
      <c r="F10" s="236"/>
      <c r="G10" s="236"/>
      <c r="H10" s="236"/>
      <c r="I10" s="236"/>
      <c r="J10" s="236"/>
      <c r="K10" s="236"/>
      <c r="L10" s="215"/>
      <c r="M10" s="215"/>
      <c r="N10" s="215"/>
      <c r="O10" s="215"/>
      <c r="P10" s="214"/>
      <c r="Q10" s="214"/>
      <c r="R10" s="214"/>
    </row>
    <row r="11" spans="1:22">
      <c r="A11" s="214"/>
      <c r="B11" s="214"/>
      <c r="C11" s="214"/>
      <c r="D11" s="214"/>
      <c r="E11" s="216"/>
      <c r="F11" s="216"/>
      <c r="G11" s="214"/>
      <c r="H11" s="214"/>
      <c r="I11" s="214"/>
      <c r="J11" s="214"/>
      <c r="K11" s="214"/>
      <c r="L11" s="214"/>
      <c r="M11" s="214"/>
      <c r="N11" s="214"/>
      <c r="O11" s="214"/>
      <c r="P11" s="214"/>
      <c r="Q11" s="214"/>
      <c r="R11" s="214"/>
    </row>
    <row r="12" spans="1:22">
      <c r="A12" s="214"/>
      <c r="B12" s="214"/>
      <c r="C12" s="214"/>
      <c r="D12" s="214"/>
      <c r="E12" s="216"/>
      <c r="F12" s="216"/>
      <c r="G12" s="214"/>
      <c r="H12" s="214"/>
      <c r="I12" s="214"/>
      <c r="J12" s="214"/>
      <c r="K12" s="214"/>
      <c r="L12" s="214"/>
      <c r="M12" s="214"/>
      <c r="N12" s="214"/>
      <c r="O12" s="214"/>
      <c r="P12" s="214"/>
      <c r="Q12" s="214"/>
      <c r="R12" s="214"/>
    </row>
    <row r="13" spans="1:22">
      <c r="A13" s="214"/>
      <c r="B13" s="214"/>
      <c r="C13" s="214"/>
      <c r="D13" s="214"/>
      <c r="E13" s="216"/>
      <c r="F13" s="216"/>
      <c r="G13" s="214"/>
      <c r="H13" s="214"/>
      <c r="I13" s="214"/>
      <c r="J13" s="214"/>
      <c r="K13" s="214"/>
      <c r="L13" s="214"/>
      <c r="M13" s="214"/>
      <c r="N13" s="214"/>
      <c r="O13" s="214"/>
      <c r="P13" s="214"/>
      <c r="Q13" s="214"/>
      <c r="R13" s="214"/>
    </row>
    <row r="14" spans="1:22" ht="18.75" customHeight="1">
      <c r="A14" s="373" t="s">
        <v>1591</v>
      </c>
      <c r="B14" s="374" t="s">
        <v>7</v>
      </c>
      <c r="C14" s="374"/>
      <c r="D14" s="374"/>
      <c r="E14" s="375" t="s">
        <v>1419</v>
      </c>
      <c r="F14" s="375" t="s">
        <v>1420</v>
      </c>
      <c r="G14" s="374" t="s">
        <v>11</v>
      </c>
      <c r="H14" s="374"/>
      <c r="I14" s="374"/>
      <c r="J14" s="374"/>
      <c r="K14" s="374"/>
      <c r="L14" s="373" t="s">
        <v>1421</v>
      </c>
      <c r="M14" s="374" t="s">
        <v>13</v>
      </c>
      <c r="N14" s="374"/>
      <c r="O14" s="370" t="s">
        <v>563</v>
      </c>
      <c r="P14" s="370" t="s">
        <v>924</v>
      </c>
      <c r="Q14" s="370" t="s">
        <v>1590</v>
      </c>
      <c r="R14" s="370" t="s">
        <v>565</v>
      </c>
    </row>
    <row r="15" spans="1:22" ht="409.5">
      <c r="A15" s="373"/>
      <c r="B15" s="286" t="s">
        <v>1422</v>
      </c>
      <c r="C15" s="286" t="s">
        <v>567</v>
      </c>
      <c r="D15" s="286" t="s">
        <v>1423</v>
      </c>
      <c r="E15" s="375"/>
      <c r="F15" s="375"/>
      <c r="G15" s="286" t="s">
        <v>561</v>
      </c>
      <c r="H15" s="286" t="s">
        <v>1424</v>
      </c>
      <c r="I15" s="286" t="s">
        <v>570</v>
      </c>
      <c r="J15" s="286" t="s">
        <v>1425</v>
      </c>
      <c r="K15" s="286" t="s">
        <v>1426</v>
      </c>
      <c r="L15" s="373"/>
      <c r="M15" s="286" t="s">
        <v>25</v>
      </c>
      <c r="N15" s="217" t="s">
        <v>1427</v>
      </c>
      <c r="O15" s="371"/>
      <c r="P15" s="371"/>
      <c r="Q15" s="371"/>
      <c r="R15" s="371"/>
    </row>
    <row r="16" spans="1:22" ht="18.75">
      <c r="A16" s="219">
        <v>1</v>
      </c>
      <c r="B16" s="218">
        <v>2</v>
      </c>
      <c r="C16" s="218">
        <v>3</v>
      </c>
      <c r="D16" s="218">
        <v>4</v>
      </c>
      <c r="E16" s="218">
        <v>5</v>
      </c>
      <c r="F16" s="218">
        <v>6</v>
      </c>
      <c r="G16" s="218">
        <v>7</v>
      </c>
      <c r="H16" s="218">
        <v>8</v>
      </c>
      <c r="I16" s="218">
        <v>9</v>
      </c>
      <c r="J16" s="218">
        <v>10</v>
      </c>
      <c r="K16" s="218">
        <v>11</v>
      </c>
      <c r="L16" s="218">
        <v>12</v>
      </c>
      <c r="M16" s="218">
        <v>13</v>
      </c>
      <c r="N16" s="218">
        <v>14</v>
      </c>
      <c r="O16" s="218">
        <v>15</v>
      </c>
      <c r="P16" s="218">
        <v>16</v>
      </c>
      <c r="Q16" s="266">
        <v>17</v>
      </c>
      <c r="R16" s="218">
        <v>18</v>
      </c>
    </row>
    <row r="17" spans="1:18" ht="168.75">
      <c r="A17" s="220" t="s">
        <v>1428</v>
      </c>
      <c r="B17" s="220" t="s">
        <v>1429</v>
      </c>
      <c r="C17" s="220" t="s">
        <v>1429</v>
      </c>
      <c r="D17" s="221" t="s">
        <v>1430</v>
      </c>
      <c r="E17" s="221">
        <v>3914023535</v>
      </c>
      <c r="F17" s="222">
        <v>1173926024690</v>
      </c>
      <c r="G17" s="218" t="s">
        <v>344</v>
      </c>
      <c r="H17" s="223">
        <v>43006</v>
      </c>
      <c r="I17" s="223"/>
      <c r="J17" s="218"/>
      <c r="K17" s="218"/>
      <c r="L17" s="223" t="s">
        <v>346</v>
      </c>
      <c r="M17" s="218">
        <v>20</v>
      </c>
      <c r="N17" s="218"/>
      <c r="O17" s="218" t="s">
        <v>580</v>
      </c>
      <c r="P17" s="218"/>
      <c r="Q17" s="237"/>
      <c r="R17" s="218" t="s">
        <v>1431</v>
      </c>
    </row>
    <row r="18" spans="1:18" ht="205.5" customHeight="1">
      <c r="A18" s="224" t="s">
        <v>1432</v>
      </c>
      <c r="B18" s="220" t="s">
        <v>1433</v>
      </c>
      <c r="C18" s="221" t="s">
        <v>1434</v>
      </c>
      <c r="D18" s="221" t="s">
        <v>1435</v>
      </c>
      <c r="E18" s="221">
        <v>3906052349</v>
      </c>
      <c r="F18" s="222">
        <v>1023902212641</v>
      </c>
      <c r="G18" s="218" t="s">
        <v>35</v>
      </c>
      <c r="H18" s="223">
        <v>37540</v>
      </c>
      <c r="I18" s="223"/>
      <c r="J18" s="218"/>
      <c r="K18" s="218"/>
      <c r="L18" s="218" t="s">
        <v>346</v>
      </c>
      <c r="M18" s="218"/>
      <c r="N18" s="218">
        <v>50</v>
      </c>
      <c r="O18" s="218" t="s">
        <v>580</v>
      </c>
      <c r="P18" s="208"/>
      <c r="Q18" s="237" t="s">
        <v>1436</v>
      </c>
      <c r="R18" s="218" t="s">
        <v>1437</v>
      </c>
    </row>
    <row r="19" spans="1:18" ht="168.75">
      <c r="A19" s="224" t="s">
        <v>1438</v>
      </c>
      <c r="B19" s="218" t="s">
        <v>1439</v>
      </c>
      <c r="C19" s="221" t="s">
        <v>1439</v>
      </c>
      <c r="D19" s="221" t="s">
        <v>1440</v>
      </c>
      <c r="E19" s="221">
        <v>3902802576</v>
      </c>
      <c r="F19" s="222">
        <v>1143926012735</v>
      </c>
      <c r="G19" s="218" t="s">
        <v>35</v>
      </c>
      <c r="H19" s="223">
        <v>41739</v>
      </c>
      <c r="I19" s="218"/>
      <c r="J19" s="218"/>
      <c r="K19" s="218"/>
      <c r="L19" s="218" t="s">
        <v>346</v>
      </c>
      <c r="M19" s="218"/>
      <c r="N19" s="218">
        <v>50</v>
      </c>
      <c r="O19" s="218" t="s">
        <v>580</v>
      </c>
      <c r="P19" s="218" t="s">
        <v>1441</v>
      </c>
      <c r="Q19" s="237"/>
      <c r="R19" s="218" t="s">
        <v>1442</v>
      </c>
    </row>
    <row r="20" spans="1:18" ht="163.5" customHeight="1">
      <c r="A20" s="224" t="s">
        <v>1443</v>
      </c>
      <c r="B20" s="225" t="s">
        <v>1444</v>
      </c>
      <c r="C20" s="221" t="s">
        <v>1445</v>
      </c>
      <c r="D20" s="221" t="s">
        <v>1446</v>
      </c>
      <c r="E20" s="221">
        <v>3917511361</v>
      </c>
      <c r="F20" s="222">
        <v>1113926020120</v>
      </c>
      <c r="G20" s="218" t="s">
        <v>344</v>
      </c>
      <c r="H20" s="223">
        <v>40701</v>
      </c>
      <c r="I20" s="223"/>
      <c r="J20" s="218"/>
      <c r="K20" s="218"/>
      <c r="L20" s="218" t="s">
        <v>360</v>
      </c>
      <c r="M20" s="218"/>
      <c r="N20" s="218">
        <v>15</v>
      </c>
      <c r="O20" s="218" t="s">
        <v>580</v>
      </c>
      <c r="P20" s="218"/>
      <c r="Q20" s="237"/>
      <c r="R20" s="218" t="s">
        <v>1447</v>
      </c>
    </row>
    <row r="21" spans="1:18" ht="204" customHeight="1">
      <c r="A21" s="224" t="s">
        <v>1448</v>
      </c>
      <c r="B21" s="218" t="s">
        <v>1449</v>
      </c>
      <c r="C21" s="221" t="s">
        <v>1449</v>
      </c>
      <c r="D21" s="221" t="s">
        <v>1450</v>
      </c>
      <c r="E21" s="221">
        <v>3900000168</v>
      </c>
      <c r="F21" s="222">
        <v>1023900766966</v>
      </c>
      <c r="G21" s="218" t="s">
        <v>35</v>
      </c>
      <c r="H21" s="223">
        <v>37546</v>
      </c>
      <c r="I21" s="223">
        <v>40988</v>
      </c>
      <c r="J21" s="218"/>
      <c r="K21" s="223">
        <v>40988</v>
      </c>
      <c r="L21" s="218" t="s">
        <v>360</v>
      </c>
      <c r="M21" s="218"/>
      <c r="N21" s="218">
        <v>50</v>
      </c>
      <c r="O21" s="218" t="s">
        <v>580</v>
      </c>
      <c r="P21" s="218"/>
      <c r="Q21" s="237" t="s">
        <v>1451</v>
      </c>
      <c r="R21" s="218" t="s">
        <v>1452</v>
      </c>
    </row>
    <row r="22" spans="1:18" ht="187.5">
      <c r="A22" s="224" t="s">
        <v>1453</v>
      </c>
      <c r="B22" s="220" t="s">
        <v>1454</v>
      </c>
      <c r="C22" s="221" t="s">
        <v>1454</v>
      </c>
      <c r="D22" s="221" t="s">
        <v>1455</v>
      </c>
      <c r="E22" s="221">
        <v>3917017963</v>
      </c>
      <c r="F22" s="222">
        <v>2063917009187</v>
      </c>
      <c r="G22" s="218" t="s">
        <v>35</v>
      </c>
      <c r="H22" s="223">
        <v>37756</v>
      </c>
      <c r="I22" s="223"/>
      <c r="J22" s="218"/>
      <c r="K22" s="218"/>
      <c r="L22" s="218" t="s">
        <v>360</v>
      </c>
      <c r="M22" s="218"/>
      <c r="N22" s="218">
        <v>50</v>
      </c>
      <c r="O22" s="218" t="s">
        <v>580</v>
      </c>
      <c r="P22" s="218"/>
      <c r="Q22" s="237"/>
      <c r="R22" s="218" t="s">
        <v>1456</v>
      </c>
    </row>
    <row r="23" spans="1:18" ht="154.5" customHeight="1">
      <c r="A23" s="224" t="s">
        <v>1457</v>
      </c>
      <c r="B23" s="226" t="s">
        <v>1458</v>
      </c>
      <c r="C23" s="226" t="s">
        <v>1458</v>
      </c>
      <c r="D23" s="226" t="s">
        <v>1459</v>
      </c>
      <c r="E23" s="221">
        <v>3918005008</v>
      </c>
      <c r="F23" s="222">
        <v>1023902052624</v>
      </c>
      <c r="G23" s="218" t="s">
        <v>35</v>
      </c>
      <c r="H23" s="223">
        <v>36497</v>
      </c>
      <c r="I23" s="223" t="s">
        <v>1460</v>
      </c>
      <c r="J23" s="218"/>
      <c r="K23" s="218"/>
      <c r="L23" s="218" t="s">
        <v>360</v>
      </c>
      <c r="M23" s="218">
        <v>20</v>
      </c>
      <c r="N23" s="218"/>
      <c r="O23" s="218" t="s">
        <v>580</v>
      </c>
      <c r="P23" s="218"/>
      <c r="Q23" s="237"/>
      <c r="R23" s="218" t="s">
        <v>1461</v>
      </c>
    </row>
    <row r="24" spans="1:18" ht="233.25" customHeight="1">
      <c r="A24" s="224" t="s">
        <v>1462</v>
      </c>
      <c r="B24" s="220" t="s">
        <v>1463</v>
      </c>
      <c r="C24" s="221" t="s">
        <v>1463</v>
      </c>
      <c r="D24" s="221" t="s">
        <v>1464</v>
      </c>
      <c r="E24" s="221">
        <v>3917505777</v>
      </c>
      <c r="F24" s="222">
        <v>1093925037931</v>
      </c>
      <c r="G24" s="218" t="s">
        <v>35</v>
      </c>
      <c r="H24" s="223">
        <v>40151</v>
      </c>
      <c r="I24" s="223">
        <v>42237</v>
      </c>
      <c r="J24" s="218"/>
      <c r="K24" s="223">
        <v>42237</v>
      </c>
      <c r="L24" s="218" t="s">
        <v>360</v>
      </c>
      <c r="M24" s="218">
        <v>20</v>
      </c>
      <c r="N24" s="218"/>
      <c r="O24" s="218" t="s">
        <v>580</v>
      </c>
      <c r="P24" s="218" t="s">
        <v>1465</v>
      </c>
      <c r="Q24" s="237"/>
      <c r="R24" s="218" t="s">
        <v>1466</v>
      </c>
    </row>
    <row r="25" spans="1:18" ht="168.75">
      <c r="A25" s="224" t="s">
        <v>1467</v>
      </c>
      <c r="B25" s="220" t="s">
        <v>1468</v>
      </c>
      <c r="C25" s="221" t="s">
        <v>1468</v>
      </c>
      <c r="D25" s="221" t="s">
        <v>1469</v>
      </c>
      <c r="E25" s="221">
        <v>3906072585</v>
      </c>
      <c r="F25" s="222">
        <v>1023901011540</v>
      </c>
      <c r="G25" s="218" t="s">
        <v>35</v>
      </c>
      <c r="H25" s="223">
        <v>37595</v>
      </c>
      <c r="I25" s="223">
        <v>42123</v>
      </c>
      <c r="J25" s="218"/>
      <c r="K25" s="223">
        <v>42123</v>
      </c>
      <c r="L25" s="218" t="s">
        <v>376</v>
      </c>
      <c r="M25" s="218">
        <v>20</v>
      </c>
      <c r="N25" s="218"/>
      <c r="O25" s="218" t="s">
        <v>580</v>
      </c>
      <c r="P25" s="218"/>
      <c r="Q25" s="237" t="s">
        <v>1470</v>
      </c>
      <c r="R25" s="218" t="s">
        <v>1456</v>
      </c>
    </row>
    <row r="26" spans="1:18" ht="150">
      <c r="A26" s="218" t="s">
        <v>1471</v>
      </c>
      <c r="B26" s="220" t="s">
        <v>1472</v>
      </c>
      <c r="C26" s="221" t="s">
        <v>1472</v>
      </c>
      <c r="D26" s="221" t="s">
        <v>1473</v>
      </c>
      <c r="E26" s="221">
        <v>3905059133</v>
      </c>
      <c r="F26" s="222">
        <v>1043900821910</v>
      </c>
      <c r="G26" s="218" t="s">
        <v>35</v>
      </c>
      <c r="H26" s="223" t="s">
        <v>1474</v>
      </c>
      <c r="I26" s="223"/>
      <c r="J26" s="218"/>
      <c r="K26" s="218"/>
      <c r="L26" s="227" t="s">
        <v>376</v>
      </c>
      <c r="M26" s="218">
        <v>20</v>
      </c>
      <c r="N26" s="218"/>
      <c r="O26" s="218" t="s">
        <v>580</v>
      </c>
      <c r="P26" s="227" t="s">
        <v>1475</v>
      </c>
      <c r="Q26" s="237"/>
      <c r="R26" s="218" t="s">
        <v>1476</v>
      </c>
    </row>
    <row r="27" spans="1:18" ht="168.75">
      <c r="A27" s="218" t="s">
        <v>1477</v>
      </c>
      <c r="B27" s="228" t="s">
        <v>1478</v>
      </c>
      <c r="C27" s="221" t="s">
        <v>1478</v>
      </c>
      <c r="D27" s="221" t="s">
        <v>1479</v>
      </c>
      <c r="E27" s="221">
        <v>3902009350</v>
      </c>
      <c r="F27" s="222">
        <v>1093914003611</v>
      </c>
      <c r="G27" s="218" t="s">
        <v>35</v>
      </c>
      <c r="H27" s="223">
        <v>40133</v>
      </c>
      <c r="I27" s="223"/>
      <c r="J27" s="218"/>
      <c r="K27" s="218"/>
      <c r="L27" s="218" t="s">
        <v>376</v>
      </c>
      <c r="M27" s="218">
        <v>20</v>
      </c>
      <c r="N27" s="218"/>
      <c r="O27" s="218" t="s">
        <v>580</v>
      </c>
      <c r="P27" s="218"/>
      <c r="Q27" s="237"/>
      <c r="R27" s="218" t="s">
        <v>1476</v>
      </c>
    </row>
    <row r="28" spans="1:18" ht="187.5">
      <c r="A28" s="229" t="s">
        <v>1480</v>
      </c>
      <c r="B28" s="226" t="s">
        <v>1481</v>
      </c>
      <c r="C28" s="221" t="s">
        <v>1482</v>
      </c>
      <c r="D28" s="221" t="s">
        <v>1483</v>
      </c>
      <c r="E28" s="230">
        <v>3905060308</v>
      </c>
      <c r="F28" s="231">
        <v>1043900832854</v>
      </c>
      <c r="G28" s="226" t="s">
        <v>1484</v>
      </c>
      <c r="H28" s="232">
        <v>38247</v>
      </c>
      <c r="I28" s="223"/>
      <c r="J28" s="226"/>
      <c r="K28" s="226"/>
      <c r="L28" s="227" t="s">
        <v>389</v>
      </c>
      <c r="M28" s="218"/>
      <c r="N28" s="218">
        <v>25</v>
      </c>
      <c r="O28" s="218" t="s">
        <v>580</v>
      </c>
      <c r="P28" s="218"/>
      <c r="Q28" s="237"/>
      <c r="R28" s="218" t="s">
        <v>1485</v>
      </c>
    </row>
    <row r="29" spans="1:18" ht="187.5">
      <c r="A29" s="233" t="s">
        <v>1480</v>
      </c>
      <c r="B29" s="226" t="s">
        <v>1481</v>
      </c>
      <c r="C29" s="221" t="s">
        <v>1486</v>
      </c>
      <c r="D29" s="221" t="s">
        <v>1487</v>
      </c>
      <c r="E29" s="234">
        <v>3905060308</v>
      </c>
      <c r="F29" s="235">
        <v>1043900832854</v>
      </c>
      <c r="G29" s="227" t="s">
        <v>1484</v>
      </c>
      <c r="H29" s="232">
        <v>38247</v>
      </c>
      <c r="I29" s="223"/>
      <c r="J29" s="227"/>
      <c r="K29" s="227"/>
      <c r="L29" s="227" t="s">
        <v>389</v>
      </c>
      <c r="M29" s="218"/>
      <c r="N29" s="218">
        <v>25</v>
      </c>
      <c r="O29" s="218" t="s">
        <v>580</v>
      </c>
      <c r="P29" s="218"/>
      <c r="Q29" s="237" t="s">
        <v>1488</v>
      </c>
      <c r="R29" s="218" t="s">
        <v>1489</v>
      </c>
    </row>
    <row r="30" spans="1:18" ht="150">
      <c r="A30" s="224" t="s">
        <v>1490</v>
      </c>
      <c r="B30" s="226" t="s">
        <v>1491</v>
      </c>
      <c r="C30" s="221" t="s">
        <v>1491</v>
      </c>
      <c r="D30" s="221" t="s">
        <v>1492</v>
      </c>
      <c r="E30" s="221">
        <v>3917512100</v>
      </c>
      <c r="F30" s="222">
        <v>1113926029084</v>
      </c>
      <c r="G30" s="218" t="s">
        <v>35</v>
      </c>
      <c r="H30" s="223">
        <v>40770</v>
      </c>
      <c r="I30" s="223"/>
      <c r="J30" s="218"/>
      <c r="K30" s="218"/>
      <c r="L30" s="218" t="s">
        <v>389</v>
      </c>
      <c r="M30" s="218"/>
      <c r="N30" s="218">
        <v>50</v>
      </c>
      <c r="O30" s="218" t="s">
        <v>580</v>
      </c>
      <c r="P30" s="218"/>
      <c r="Q30" s="237"/>
      <c r="R30" s="218" t="s">
        <v>1493</v>
      </c>
    </row>
    <row r="31" spans="1:18" ht="131.25">
      <c r="A31" s="224" t="s">
        <v>1494</v>
      </c>
      <c r="B31" s="226" t="s">
        <v>1495</v>
      </c>
      <c r="C31" s="226" t="s">
        <v>1495</v>
      </c>
      <c r="D31" s="221" t="s">
        <v>1496</v>
      </c>
      <c r="E31" s="221">
        <v>3913501820</v>
      </c>
      <c r="F31" s="222">
        <v>1093925040967</v>
      </c>
      <c r="G31" s="218" t="s">
        <v>35</v>
      </c>
      <c r="H31" s="223">
        <v>40175</v>
      </c>
      <c r="I31" s="223"/>
      <c r="J31" s="218"/>
      <c r="K31" s="218"/>
      <c r="L31" s="218" t="s">
        <v>389</v>
      </c>
      <c r="M31" s="218">
        <v>20</v>
      </c>
      <c r="N31" s="218"/>
      <c r="O31" s="218" t="s">
        <v>580</v>
      </c>
      <c r="P31" s="218" t="s">
        <v>1497</v>
      </c>
      <c r="Q31" s="237"/>
      <c r="R31" s="218" t="s">
        <v>1498</v>
      </c>
    </row>
    <row r="32" spans="1:18" ht="150">
      <c r="A32" s="218" t="s">
        <v>1499</v>
      </c>
      <c r="B32" s="226" t="s">
        <v>1500</v>
      </c>
      <c r="C32" s="221" t="s">
        <v>1500</v>
      </c>
      <c r="D32" s="221" t="s">
        <v>1501</v>
      </c>
      <c r="E32" s="221">
        <v>3906221117</v>
      </c>
      <c r="F32" s="222">
        <v>1103925022167</v>
      </c>
      <c r="G32" s="218" t="s">
        <v>35</v>
      </c>
      <c r="H32" s="223">
        <v>40387</v>
      </c>
      <c r="I32" s="223"/>
      <c r="J32" s="218"/>
      <c r="K32" s="218"/>
      <c r="L32" s="218" t="s">
        <v>413</v>
      </c>
      <c r="M32" s="218">
        <v>20</v>
      </c>
      <c r="N32" s="218"/>
      <c r="O32" s="218" t="s">
        <v>580</v>
      </c>
      <c r="P32" s="218" t="s">
        <v>1441</v>
      </c>
      <c r="Q32" s="237"/>
      <c r="R32" s="218" t="s">
        <v>1498</v>
      </c>
    </row>
    <row r="33" spans="1:18" ht="225">
      <c r="A33" s="218" t="s">
        <v>1502</v>
      </c>
      <c r="B33" s="226" t="s">
        <v>1503</v>
      </c>
      <c r="C33" s="221" t="s">
        <v>1504</v>
      </c>
      <c r="D33" s="221" t="s">
        <v>1505</v>
      </c>
      <c r="E33" s="221">
        <v>3914000337</v>
      </c>
      <c r="F33" s="222">
        <v>1023902146070</v>
      </c>
      <c r="G33" s="218" t="s">
        <v>35</v>
      </c>
      <c r="H33" s="232">
        <v>37466</v>
      </c>
      <c r="I33" s="223" t="s">
        <v>1000</v>
      </c>
      <c r="J33" s="218"/>
      <c r="K33" s="223" t="s">
        <v>1000</v>
      </c>
      <c r="L33" s="218" t="s">
        <v>413</v>
      </c>
      <c r="M33" s="218">
        <v>20</v>
      </c>
      <c r="N33" s="218"/>
      <c r="O33" s="218" t="s">
        <v>580</v>
      </c>
      <c r="P33" s="218" t="s">
        <v>1497</v>
      </c>
      <c r="Q33" s="237"/>
      <c r="R33" s="218" t="s">
        <v>1506</v>
      </c>
    </row>
    <row r="34" spans="1:18" ht="270">
      <c r="A34" s="218" t="s">
        <v>1507</v>
      </c>
      <c r="B34" s="226" t="s">
        <v>1508</v>
      </c>
      <c r="C34" s="221" t="s">
        <v>1509</v>
      </c>
      <c r="D34" s="221" t="s">
        <v>1510</v>
      </c>
      <c r="E34" s="221">
        <v>3912013210</v>
      </c>
      <c r="F34" s="222">
        <v>1153926004616</v>
      </c>
      <c r="G34" s="218" t="s">
        <v>35</v>
      </c>
      <c r="H34" s="223">
        <v>42052</v>
      </c>
      <c r="I34" s="223" t="s">
        <v>1511</v>
      </c>
      <c r="J34" s="218"/>
      <c r="K34" s="223">
        <v>41992</v>
      </c>
      <c r="L34" s="218" t="s">
        <v>413</v>
      </c>
      <c r="M34" s="218">
        <v>10</v>
      </c>
      <c r="N34" s="218"/>
      <c r="O34" s="218" t="s">
        <v>580</v>
      </c>
      <c r="P34" s="370" t="s">
        <v>1512</v>
      </c>
      <c r="Q34" s="237" t="s">
        <v>1513</v>
      </c>
      <c r="R34" s="218" t="s">
        <v>1514</v>
      </c>
    </row>
    <row r="35" spans="1:18" ht="150">
      <c r="A35" s="218" t="s">
        <v>1507</v>
      </c>
      <c r="B35" s="226" t="s">
        <v>1508</v>
      </c>
      <c r="C35" s="221" t="s">
        <v>1515</v>
      </c>
      <c r="D35" s="221" t="s">
        <v>1516</v>
      </c>
      <c r="E35" s="221" t="s">
        <v>1517</v>
      </c>
      <c r="F35" s="222">
        <v>1153926004616</v>
      </c>
      <c r="G35" s="218" t="s">
        <v>35</v>
      </c>
      <c r="H35" s="223">
        <v>42052</v>
      </c>
      <c r="I35" s="223" t="s">
        <v>1511</v>
      </c>
      <c r="J35" s="218"/>
      <c r="K35" s="223" t="s">
        <v>1511</v>
      </c>
      <c r="L35" s="218" t="s">
        <v>413</v>
      </c>
      <c r="M35" s="218">
        <v>10</v>
      </c>
      <c r="N35" s="218"/>
      <c r="O35" s="218" t="s">
        <v>580</v>
      </c>
      <c r="P35" s="371"/>
      <c r="Q35" s="237"/>
      <c r="R35" s="218" t="s">
        <v>1506</v>
      </c>
    </row>
    <row r="36" spans="1:18" ht="168.75">
      <c r="A36" s="218" t="s">
        <v>1518</v>
      </c>
      <c r="B36" s="226" t="s">
        <v>1519</v>
      </c>
      <c r="C36" s="221" t="s">
        <v>1520</v>
      </c>
      <c r="D36" s="221" t="s">
        <v>1521</v>
      </c>
      <c r="E36" s="221">
        <v>3904066811</v>
      </c>
      <c r="F36" s="222">
        <v>1053900069211</v>
      </c>
      <c r="G36" s="218" t="s">
        <v>35</v>
      </c>
      <c r="H36" s="223">
        <v>38517</v>
      </c>
      <c r="I36" s="223" t="s">
        <v>1522</v>
      </c>
      <c r="J36" s="218"/>
      <c r="K36" s="223" t="s">
        <v>1522</v>
      </c>
      <c r="L36" s="218" t="s">
        <v>436</v>
      </c>
      <c r="M36" s="218">
        <v>7</v>
      </c>
      <c r="N36" s="218"/>
      <c r="O36" s="218" t="s">
        <v>580</v>
      </c>
      <c r="P36" s="218"/>
      <c r="Q36" s="237"/>
      <c r="R36" s="218" t="s">
        <v>1498</v>
      </c>
    </row>
    <row r="37" spans="1:18" ht="168.75">
      <c r="A37" s="218" t="s">
        <v>1518</v>
      </c>
      <c r="B37" s="226" t="s">
        <v>1519</v>
      </c>
      <c r="C37" s="221" t="s">
        <v>1523</v>
      </c>
      <c r="D37" s="221" t="s">
        <v>1524</v>
      </c>
      <c r="E37" s="221" t="s">
        <v>1525</v>
      </c>
      <c r="F37" s="222">
        <v>1053900069211</v>
      </c>
      <c r="G37" s="218" t="s">
        <v>35</v>
      </c>
      <c r="H37" s="223">
        <v>38517</v>
      </c>
      <c r="I37" s="223" t="s">
        <v>1522</v>
      </c>
      <c r="J37" s="218"/>
      <c r="K37" s="223" t="s">
        <v>1522</v>
      </c>
      <c r="L37" s="218" t="s">
        <v>436</v>
      </c>
      <c r="M37" s="218">
        <v>7</v>
      </c>
      <c r="N37" s="218"/>
      <c r="O37" s="218" t="s">
        <v>580</v>
      </c>
      <c r="P37" s="370" t="s">
        <v>1526</v>
      </c>
      <c r="Q37" s="237"/>
      <c r="R37" s="218" t="s">
        <v>1498</v>
      </c>
    </row>
    <row r="38" spans="1:18" ht="131.25">
      <c r="A38" s="218" t="s">
        <v>1518</v>
      </c>
      <c r="B38" s="226" t="s">
        <v>1519</v>
      </c>
      <c r="C38" s="221" t="s">
        <v>1527</v>
      </c>
      <c r="D38" s="221" t="s">
        <v>1528</v>
      </c>
      <c r="E38" s="221" t="s">
        <v>1525</v>
      </c>
      <c r="F38" s="222">
        <v>1053900069211</v>
      </c>
      <c r="G38" s="218" t="s">
        <v>35</v>
      </c>
      <c r="H38" s="223">
        <v>38517</v>
      </c>
      <c r="I38" s="223" t="s">
        <v>1522</v>
      </c>
      <c r="J38" s="218"/>
      <c r="K38" s="223" t="s">
        <v>1522</v>
      </c>
      <c r="L38" s="218" t="s">
        <v>436</v>
      </c>
      <c r="M38" s="218">
        <v>6</v>
      </c>
      <c r="N38" s="218"/>
      <c r="O38" s="218" t="s">
        <v>580</v>
      </c>
      <c r="P38" s="371"/>
      <c r="Q38" s="237"/>
      <c r="R38" s="218" t="s">
        <v>1498</v>
      </c>
    </row>
    <row r="39" spans="1:18" ht="131.25">
      <c r="A39" s="218" t="s">
        <v>1529</v>
      </c>
      <c r="B39" s="226" t="s">
        <v>1530</v>
      </c>
      <c r="C39" s="221" t="s">
        <v>1530</v>
      </c>
      <c r="D39" s="221" t="s">
        <v>1531</v>
      </c>
      <c r="E39" s="221">
        <v>3903006136</v>
      </c>
      <c r="F39" s="222">
        <v>1023901016248</v>
      </c>
      <c r="G39" s="218" t="s">
        <v>1532</v>
      </c>
      <c r="H39" s="232">
        <v>37608</v>
      </c>
      <c r="I39" s="223" t="s">
        <v>1533</v>
      </c>
      <c r="J39" s="218"/>
      <c r="K39" s="223" t="s">
        <v>1533</v>
      </c>
      <c r="L39" s="218" t="s">
        <v>469</v>
      </c>
      <c r="M39" s="218">
        <v>20</v>
      </c>
      <c r="N39" s="218"/>
      <c r="O39" s="218" t="s">
        <v>580</v>
      </c>
      <c r="P39" s="218" t="s">
        <v>1534</v>
      </c>
      <c r="Q39" s="237"/>
      <c r="R39" s="218" t="s">
        <v>1506</v>
      </c>
    </row>
    <row r="40" spans="1:18" ht="168.75">
      <c r="A40" s="218" t="s">
        <v>1535</v>
      </c>
      <c r="B40" s="226" t="s">
        <v>1536</v>
      </c>
      <c r="C40" s="221" t="s">
        <v>1537</v>
      </c>
      <c r="D40" s="221" t="s">
        <v>1538</v>
      </c>
      <c r="E40" s="221">
        <v>3905614210</v>
      </c>
      <c r="F40" s="222">
        <v>1103926007118</v>
      </c>
      <c r="G40" s="218" t="s">
        <v>35</v>
      </c>
      <c r="H40" s="223">
        <v>40492</v>
      </c>
      <c r="I40" s="223"/>
      <c r="J40" s="218"/>
      <c r="K40" s="218"/>
      <c r="L40" s="218" t="s">
        <v>469</v>
      </c>
      <c r="M40" s="218">
        <v>20</v>
      </c>
      <c r="N40" s="218"/>
      <c r="O40" s="218" t="s">
        <v>580</v>
      </c>
      <c r="P40" s="218" t="s">
        <v>1539</v>
      </c>
      <c r="Q40" s="237"/>
      <c r="R40" s="218" t="s">
        <v>1498</v>
      </c>
    </row>
    <row r="41" spans="1:18" ht="187.5">
      <c r="A41" s="224" t="s">
        <v>1540</v>
      </c>
      <c r="B41" s="226" t="s">
        <v>1541</v>
      </c>
      <c r="C41" s="221" t="s">
        <v>1542</v>
      </c>
      <c r="D41" s="221" t="s">
        <v>1543</v>
      </c>
      <c r="E41" s="221">
        <v>3908038533</v>
      </c>
      <c r="F41" s="222">
        <v>1073905006119</v>
      </c>
      <c r="G41" s="218" t="s">
        <v>35</v>
      </c>
      <c r="H41" s="223">
        <v>39148</v>
      </c>
      <c r="I41" s="223"/>
      <c r="J41" s="218"/>
      <c r="K41" s="218"/>
      <c r="L41" s="218" t="s">
        <v>491</v>
      </c>
      <c r="M41" s="218"/>
      <c r="N41" s="218">
        <v>50</v>
      </c>
      <c r="O41" s="218" t="s">
        <v>580</v>
      </c>
      <c r="P41" s="218"/>
      <c r="Q41" s="237"/>
      <c r="R41" s="218" t="s">
        <v>1498</v>
      </c>
    </row>
    <row r="42" spans="1:18" ht="150">
      <c r="A42" s="224" t="s">
        <v>1544</v>
      </c>
      <c r="B42" s="226" t="s">
        <v>1545</v>
      </c>
      <c r="C42" s="221" t="s">
        <v>1546</v>
      </c>
      <c r="D42" s="221" t="s">
        <v>1547</v>
      </c>
      <c r="E42" s="221">
        <v>3900004998</v>
      </c>
      <c r="F42" s="222">
        <v>1023901643061</v>
      </c>
      <c r="G42" s="218" t="s">
        <v>35</v>
      </c>
      <c r="H42" s="232">
        <v>37539</v>
      </c>
      <c r="I42" s="223" t="s">
        <v>1548</v>
      </c>
      <c r="J42" s="218"/>
      <c r="K42" s="223" t="s">
        <v>1548</v>
      </c>
      <c r="L42" s="218" t="s">
        <v>491</v>
      </c>
      <c r="M42" s="218">
        <v>7</v>
      </c>
      <c r="N42" s="218"/>
      <c r="O42" s="218" t="s">
        <v>580</v>
      </c>
      <c r="P42" s="370" t="s">
        <v>1549</v>
      </c>
      <c r="Q42" s="237"/>
      <c r="R42" s="218" t="s">
        <v>1456</v>
      </c>
    </row>
    <row r="43" spans="1:18" ht="131.25">
      <c r="A43" s="224" t="s">
        <v>1544</v>
      </c>
      <c r="B43" s="226" t="s">
        <v>1545</v>
      </c>
      <c r="C43" s="221" t="s">
        <v>1550</v>
      </c>
      <c r="D43" s="221" t="s">
        <v>1551</v>
      </c>
      <c r="E43" s="221" t="s">
        <v>1552</v>
      </c>
      <c r="F43" s="222">
        <v>1023901643061</v>
      </c>
      <c r="G43" s="218" t="s">
        <v>35</v>
      </c>
      <c r="H43" s="232">
        <v>37539</v>
      </c>
      <c r="I43" s="223" t="s">
        <v>1548</v>
      </c>
      <c r="J43" s="218"/>
      <c r="K43" s="223" t="s">
        <v>1548</v>
      </c>
      <c r="L43" s="218" t="s">
        <v>491</v>
      </c>
      <c r="M43" s="218">
        <v>7</v>
      </c>
      <c r="N43" s="218"/>
      <c r="O43" s="218" t="s">
        <v>580</v>
      </c>
      <c r="P43" s="372"/>
      <c r="Q43" s="237"/>
      <c r="R43" s="218" t="s">
        <v>1456</v>
      </c>
    </row>
    <row r="44" spans="1:18" ht="131.25">
      <c r="A44" s="224" t="s">
        <v>1544</v>
      </c>
      <c r="B44" s="226" t="s">
        <v>1545</v>
      </c>
      <c r="C44" s="221" t="s">
        <v>1553</v>
      </c>
      <c r="D44" s="221" t="s">
        <v>1554</v>
      </c>
      <c r="E44" s="221">
        <v>3900004998</v>
      </c>
      <c r="F44" s="222">
        <v>1023901643061</v>
      </c>
      <c r="G44" s="218" t="s">
        <v>35</v>
      </c>
      <c r="H44" s="232">
        <v>37539</v>
      </c>
      <c r="I44" s="223" t="s">
        <v>1548</v>
      </c>
      <c r="J44" s="218"/>
      <c r="K44" s="223" t="s">
        <v>1548</v>
      </c>
      <c r="L44" s="218" t="s">
        <v>491</v>
      </c>
      <c r="M44" s="218">
        <v>6</v>
      </c>
      <c r="N44" s="218"/>
      <c r="O44" s="218" t="s">
        <v>580</v>
      </c>
      <c r="P44" s="371"/>
      <c r="Q44" s="237"/>
      <c r="R44" s="218" t="s">
        <v>1456</v>
      </c>
    </row>
    <row r="45" spans="1:18" ht="131.25">
      <c r="A45" s="218" t="s">
        <v>1555</v>
      </c>
      <c r="B45" s="226" t="s">
        <v>1556</v>
      </c>
      <c r="C45" s="221" t="s">
        <v>1557</v>
      </c>
      <c r="D45" s="221" t="s">
        <v>1558</v>
      </c>
      <c r="E45" s="221">
        <v>3906264093</v>
      </c>
      <c r="F45" s="222">
        <v>1123926019117</v>
      </c>
      <c r="G45" s="218" t="s">
        <v>35</v>
      </c>
      <c r="H45" s="223">
        <v>41019</v>
      </c>
      <c r="I45" s="223"/>
      <c r="J45" s="218"/>
      <c r="K45" s="218"/>
      <c r="L45" s="218" t="s">
        <v>516</v>
      </c>
      <c r="M45" s="218">
        <v>20</v>
      </c>
      <c r="N45" s="218"/>
      <c r="O45" s="218" t="s">
        <v>580</v>
      </c>
      <c r="P45" s="218" t="s">
        <v>1497</v>
      </c>
      <c r="Q45" s="237"/>
      <c r="R45" s="218" t="s">
        <v>1498</v>
      </c>
    </row>
    <row r="46" spans="1:18" ht="187.5">
      <c r="A46" s="224" t="s">
        <v>1559</v>
      </c>
      <c r="B46" s="226" t="s">
        <v>1560</v>
      </c>
      <c r="C46" s="226" t="s">
        <v>1560</v>
      </c>
      <c r="D46" s="221" t="s">
        <v>1561</v>
      </c>
      <c r="E46" s="221">
        <v>3904053717</v>
      </c>
      <c r="F46" s="222">
        <v>1033901807730</v>
      </c>
      <c r="G46" s="218" t="s">
        <v>344</v>
      </c>
      <c r="H46" s="223">
        <v>37803</v>
      </c>
      <c r="I46" s="223" t="s">
        <v>1562</v>
      </c>
      <c r="J46" s="218"/>
      <c r="K46" s="223" t="s">
        <v>1562</v>
      </c>
      <c r="L46" s="218" t="s">
        <v>516</v>
      </c>
      <c r="M46" s="218">
        <v>20</v>
      </c>
      <c r="N46" s="218"/>
      <c r="O46" s="218" t="s">
        <v>580</v>
      </c>
      <c r="P46" s="218" t="s">
        <v>1563</v>
      </c>
      <c r="Q46" s="237"/>
      <c r="R46" s="218" t="s">
        <v>1498</v>
      </c>
    </row>
    <row r="47" spans="1:18" ht="206.25">
      <c r="A47" s="224" t="s">
        <v>1564</v>
      </c>
      <c r="B47" s="226" t="s">
        <v>1565</v>
      </c>
      <c r="C47" s="221" t="s">
        <v>1566</v>
      </c>
      <c r="D47" s="221" t="s">
        <v>1567</v>
      </c>
      <c r="E47" s="221">
        <v>3905038119</v>
      </c>
      <c r="F47" s="222">
        <v>1023900770893</v>
      </c>
      <c r="G47" s="218" t="s">
        <v>35</v>
      </c>
      <c r="H47" s="223">
        <v>37573</v>
      </c>
      <c r="I47" s="223"/>
      <c r="J47" s="218"/>
      <c r="K47" s="218"/>
      <c r="L47" s="218" t="s">
        <v>516</v>
      </c>
      <c r="M47" s="218"/>
      <c r="N47" s="218">
        <v>25</v>
      </c>
      <c r="O47" s="218" t="s">
        <v>580</v>
      </c>
      <c r="P47" s="218"/>
      <c r="Q47" s="237"/>
      <c r="R47" s="218" t="s">
        <v>1456</v>
      </c>
    </row>
    <row r="48" spans="1:18" ht="243.75">
      <c r="A48" s="224" t="s">
        <v>1564</v>
      </c>
      <c r="B48" s="226" t="s">
        <v>1565</v>
      </c>
      <c r="C48" s="221" t="s">
        <v>1568</v>
      </c>
      <c r="D48" s="221" t="s">
        <v>1569</v>
      </c>
      <c r="E48" s="221" t="s">
        <v>1570</v>
      </c>
      <c r="F48" s="222">
        <v>1023900770893</v>
      </c>
      <c r="G48" s="218" t="s">
        <v>35</v>
      </c>
      <c r="H48" s="223">
        <v>37573</v>
      </c>
      <c r="I48" s="223"/>
      <c r="J48" s="218"/>
      <c r="K48" s="218"/>
      <c r="L48" s="218" t="s">
        <v>516</v>
      </c>
      <c r="M48" s="218"/>
      <c r="N48" s="218">
        <v>25</v>
      </c>
      <c r="O48" s="218" t="s">
        <v>580</v>
      </c>
      <c r="P48" s="218"/>
      <c r="Q48" s="237"/>
      <c r="R48" s="218" t="s">
        <v>1456</v>
      </c>
    </row>
    <row r="49" spans="1:18" ht="168.75">
      <c r="A49" s="224" t="s">
        <v>1571</v>
      </c>
      <c r="B49" s="226" t="s">
        <v>1572</v>
      </c>
      <c r="C49" s="221" t="s">
        <v>1573</v>
      </c>
      <c r="D49" s="221" t="s">
        <v>1574</v>
      </c>
      <c r="E49" s="221">
        <v>3916011567</v>
      </c>
      <c r="F49" s="222">
        <v>1063917032706</v>
      </c>
      <c r="G49" s="218" t="s">
        <v>344</v>
      </c>
      <c r="H49" s="223">
        <v>38831</v>
      </c>
      <c r="I49" s="223"/>
      <c r="J49" s="218"/>
      <c r="K49" s="218"/>
      <c r="L49" s="218" t="s">
        <v>516</v>
      </c>
      <c r="M49" s="218">
        <v>20</v>
      </c>
      <c r="N49" s="218"/>
      <c r="O49" s="218" t="s">
        <v>580</v>
      </c>
      <c r="P49" s="218" t="s">
        <v>1497</v>
      </c>
      <c r="Q49" s="237"/>
      <c r="R49" s="218" t="s">
        <v>1498</v>
      </c>
    </row>
    <row r="50" spans="1:18" ht="281.25">
      <c r="A50" s="224" t="s">
        <v>1575</v>
      </c>
      <c r="B50" s="226" t="s">
        <v>1576</v>
      </c>
      <c r="C50" s="221" t="s">
        <v>1577</v>
      </c>
      <c r="D50" s="221" t="s">
        <v>1578</v>
      </c>
      <c r="E50" s="221">
        <v>3908021385</v>
      </c>
      <c r="F50" s="222">
        <v>1023901861631</v>
      </c>
      <c r="G50" s="218" t="s">
        <v>35</v>
      </c>
      <c r="H50" s="232">
        <v>37516</v>
      </c>
      <c r="I50" s="223" t="s">
        <v>1579</v>
      </c>
      <c r="J50" s="218"/>
      <c r="K50" s="223" t="s">
        <v>1579</v>
      </c>
      <c r="L50" s="218" t="s">
        <v>531</v>
      </c>
      <c r="M50" s="218"/>
      <c r="N50" s="218">
        <v>15</v>
      </c>
      <c r="O50" s="218" t="s">
        <v>580</v>
      </c>
      <c r="P50" s="370" t="s">
        <v>1580</v>
      </c>
      <c r="Q50" s="237"/>
      <c r="R50" s="218" t="s">
        <v>1456</v>
      </c>
    </row>
    <row r="51" spans="1:18" ht="262.5">
      <c r="A51" s="224" t="s">
        <v>1575</v>
      </c>
      <c r="B51" s="226" t="s">
        <v>1576</v>
      </c>
      <c r="C51" s="221" t="s">
        <v>1581</v>
      </c>
      <c r="D51" s="221" t="s">
        <v>1582</v>
      </c>
      <c r="E51" s="221" t="s">
        <v>1583</v>
      </c>
      <c r="F51" s="222">
        <v>1023901861631</v>
      </c>
      <c r="G51" s="218" t="s">
        <v>35</v>
      </c>
      <c r="H51" s="232">
        <v>37516</v>
      </c>
      <c r="I51" s="223" t="s">
        <v>1579</v>
      </c>
      <c r="J51" s="218"/>
      <c r="K51" s="223" t="s">
        <v>1579</v>
      </c>
      <c r="L51" s="218" t="s">
        <v>531</v>
      </c>
      <c r="M51" s="218"/>
      <c r="N51" s="218">
        <v>15</v>
      </c>
      <c r="O51" s="218" t="s">
        <v>580</v>
      </c>
      <c r="P51" s="372"/>
      <c r="Q51" s="237"/>
      <c r="R51" s="218" t="s">
        <v>1456</v>
      </c>
    </row>
    <row r="52" spans="1:18" ht="206.25">
      <c r="A52" s="224" t="s">
        <v>1575</v>
      </c>
      <c r="B52" s="226" t="s">
        <v>1576</v>
      </c>
      <c r="C52" s="221" t="s">
        <v>1584</v>
      </c>
      <c r="D52" s="221" t="s">
        <v>1585</v>
      </c>
      <c r="E52" s="221" t="s">
        <v>1583</v>
      </c>
      <c r="F52" s="222">
        <v>1023901861631</v>
      </c>
      <c r="G52" s="218" t="s">
        <v>35</v>
      </c>
      <c r="H52" s="232">
        <v>37516</v>
      </c>
      <c r="I52" s="223" t="s">
        <v>1579</v>
      </c>
      <c r="J52" s="218"/>
      <c r="K52" s="223" t="s">
        <v>1579</v>
      </c>
      <c r="L52" s="218" t="s">
        <v>531</v>
      </c>
      <c r="M52" s="218"/>
      <c r="N52" s="218">
        <v>10</v>
      </c>
      <c r="O52" s="218" t="s">
        <v>580</v>
      </c>
      <c r="P52" s="372"/>
      <c r="Q52" s="237"/>
      <c r="R52" s="218" t="s">
        <v>1456</v>
      </c>
    </row>
    <row r="53" spans="1:18" ht="187.5">
      <c r="A53" s="224" t="s">
        <v>1575</v>
      </c>
      <c r="B53" s="227" t="s">
        <v>1576</v>
      </c>
      <c r="C53" s="221" t="s">
        <v>1586</v>
      </c>
      <c r="D53" s="221" t="s">
        <v>1586</v>
      </c>
      <c r="E53" s="221" t="s">
        <v>1583</v>
      </c>
      <c r="F53" s="222">
        <v>1023901861631</v>
      </c>
      <c r="G53" s="218" t="s">
        <v>344</v>
      </c>
      <c r="H53" s="232">
        <v>37516</v>
      </c>
      <c r="I53" s="223"/>
      <c r="J53" s="218"/>
      <c r="K53" s="223"/>
      <c r="L53" s="218" t="s">
        <v>531</v>
      </c>
      <c r="M53" s="218"/>
      <c r="N53" s="218">
        <v>10</v>
      </c>
      <c r="O53" s="218"/>
      <c r="P53" s="371"/>
      <c r="Q53" s="237"/>
      <c r="R53" s="218" t="s">
        <v>1587</v>
      </c>
    </row>
  </sheetData>
  <mergeCells count="24">
    <mergeCell ref="A6:O6"/>
    <mergeCell ref="M2:O2"/>
    <mergeCell ref="M3:R3"/>
    <mergeCell ref="A4:K4"/>
    <mergeCell ref="M4:P4"/>
    <mergeCell ref="A5:K5"/>
    <mergeCell ref="M5:Q5"/>
    <mergeCell ref="R4:V8"/>
    <mergeCell ref="A14:A15"/>
    <mergeCell ref="B14:D14"/>
    <mergeCell ref="E14:E15"/>
    <mergeCell ref="F14:F15"/>
    <mergeCell ref="B9:K9"/>
    <mergeCell ref="G14:K14"/>
    <mergeCell ref="L14:L15"/>
    <mergeCell ref="M14:N14"/>
    <mergeCell ref="O14:O15"/>
    <mergeCell ref="P14:P15"/>
    <mergeCell ref="P50:P53"/>
    <mergeCell ref="Q14:Q15"/>
    <mergeCell ref="R14:R15"/>
    <mergeCell ref="P34:P35"/>
    <mergeCell ref="P37:P38"/>
    <mergeCell ref="P42:P4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AA76"/>
  <sheetViews>
    <sheetView zoomScale="70" zoomScaleNormal="70" workbookViewId="0">
      <selection activeCell="T2" sqref="T2:AA5"/>
    </sheetView>
  </sheetViews>
  <sheetFormatPr defaultRowHeight="15"/>
  <cols>
    <col min="1" max="1" width="21.5703125" customWidth="1"/>
    <col min="2" max="2" width="12.7109375" customWidth="1"/>
    <col min="3" max="4" width="9.28515625" bestFit="1" customWidth="1"/>
    <col min="5" max="5" width="12.140625" bestFit="1" customWidth="1"/>
    <col min="6" max="6" width="9.5703125" bestFit="1" customWidth="1"/>
    <col min="7" max="7" width="16" customWidth="1"/>
    <col min="8" max="8" width="9.28515625" bestFit="1" customWidth="1"/>
    <col min="9" max="9" width="13.28515625" customWidth="1"/>
    <col min="10" max="13" width="9.28515625" bestFit="1" customWidth="1"/>
    <col min="14" max="14" width="11.5703125" customWidth="1"/>
    <col min="15" max="15" width="9.28515625" bestFit="1" customWidth="1"/>
    <col min="16" max="16" width="27.28515625" customWidth="1"/>
    <col min="17" max="17" width="17.85546875" customWidth="1"/>
    <col min="18" max="18" width="17.85546875" style="56" customWidth="1"/>
  </cols>
  <sheetData>
    <row r="1" spans="1:27">
      <c r="A1" s="36"/>
      <c r="B1" s="36"/>
      <c r="C1" s="36"/>
      <c r="D1" s="36"/>
      <c r="E1" s="36"/>
      <c r="F1" s="36"/>
      <c r="G1" s="36"/>
      <c r="H1" s="394" t="s">
        <v>554</v>
      </c>
      <c r="I1" s="394"/>
      <c r="J1" s="394"/>
      <c r="K1" s="394"/>
      <c r="L1" s="394"/>
      <c r="M1" s="394"/>
      <c r="N1" s="394"/>
      <c r="O1" s="394"/>
      <c r="P1" s="394"/>
      <c r="Q1" s="36"/>
      <c r="R1" s="54"/>
    </row>
    <row r="2" spans="1:27" ht="48.75" customHeight="1">
      <c r="A2" s="348" t="s">
        <v>1592</v>
      </c>
      <c r="B2" s="348"/>
      <c r="C2" s="348"/>
      <c r="D2" s="348"/>
      <c r="E2" s="348"/>
      <c r="F2" s="348"/>
      <c r="G2" s="348"/>
      <c r="H2" s="348"/>
      <c r="I2" s="348"/>
      <c r="J2" s="348"/>
      <c r="K2" s="348"/>
      <c r="L2" s="348"/>
      <c r="M2" s="348"/>
      <c r="N2" s="348"/>
      <c r="O2" s="348"/>
      <c r="P2" s="395" t="s">
        <v>1597</v>
      </c>
      <c r="Q2" s="396"/>
      <c r="R2" s="396"/>
      <c r="T2" s="384" t="s">
        <v>1605</v>
      </c>
      <c r="U2" s="385"/>
      <c r="V2" s="385"/>
      <c r="W2" s="385"/>
      <c r="X2" s="385"/>
      <c r="Y2" s="385"/>
      <c r="Z2" s="385"/>
      <c r="AA2" s="385"/>
    </row>
    <row r="3" spans="1:27">
      <c r="A3" s="36"/>
      <c r="B3" s="36"/>
      <c r="C3" s="36"/>
      <c r="D3" s="36"/>
      <c r="E3" s="36"/>
      <c r="F3" s="36"/>
      <c r="G3" s="36"/>
      <c r="H3" s="394" t="s">
        <v>555</v>
      </c>
      <c r="I3" s="394"/>
      <c r="J3" s="394"/>
      <c r="K3" s="394"/>
      <c r="L3" s="394"/>
      <c r="M3" s="394"/>
      <c r="N3" s="394"/>
      <c r="O3" s="394"/>
      <c r="P3" s="394"/>
      <c r="Q3" s="36" t="s">
        <v>3</v>
      </c>
      <c r="R3" s="54"/>
      <c r="T3" s="385"/>
      <c r="U3" s="385"/>
      <c r="V3" s="385"/>
      <c r="W3" s="385"/>
      <c r="X3" s="385"/>
      <c r="Y3" s="385"/>
      <c r="Z3" s="385"/>
      <c r="AA3" s="385"/>
    </row>
    <row r="4" spans="1:27">
      <c r="A4" s="36"/>
      <c r="B4" s="36"/>
      <c r="C4" s="36"/>
      <c r="D4" s="36"/>
      <c r="E4" s="36"/>
      <c r="F4" s="36"/>
      <c r="G4" s="36"/>
      <c r="H4" s="394" t="s">
        <v>3</v>
      </c>
      <c r="I4" s="394"/>
      <c r="J4" s="394"/>
      <c r="K4" s="394"/>
      <c r="L4" s="394"/>
      <c r="M4" s="394"/>
      <c r="N4" s="394"/>
      <c r="O4" s="394"/>
      <c r="P4" s="394"/>
      <c r="Q4" s="36"/>
      <c r="R4" s="54"/>
      <c r="T4" s="385"/>
      <c r="U4" s="385"/>
      <c r="V4" s="385"/>
      <c r="W4" s="385"/>
      <c r="X4" s="385"/>
      <c r="Y4" s="385"/>
      <c r="Z4" s="385"/>
      <c r="AA4" s="385"/>
    </row>
    <row r="5" spans="1:27">
      <c r="A5" s="36"/>
      <c r="B5" s="36"/>
      <c r="C5" s="36"/>
      <c r="D5" s="36"/>
      <c r="E5" s="36"/>
      <c r="F5" s="36"/>
      <c r="G5" s="36"/>
      <c r="H5" s="394" t="s">
        <v>556</v>
      </c>
      <c r="I5" s="394"/>
      <c r="J5" s="394"/>
      <c r="K5" s="394"/>
      <c r="L5" s="394"/>
      <c r="M5" s="394"/>
      <c r="N5" s="394"/>
      <c r="O5" s="394"/>
      <c r="P5" s="394"/>
      <c r="Q5" s="36"/>
      <c r="R5" s="54"/>
      <c r="T5" s="385"/>
      <c r="U5" s="385"/>
      <c r="V5" s="385"/>
      <c r="W5" s="385"/>
      <c r="X5" s="385"/>
      <c r="Y5" s="385"/>
      <c r="Z5" s="385"/>
      <c r="AA5" s="385"/>
    </row>
    <row r="6" spans="1:27" ht="59.25" customHeight="1">
      <c r="A6" s="393" t="s">
        <v>557</v>
      </c>
      <c r="B6" s="393"/>
      <c r="C6" s="393"/>
      <c r="D6" s="393"/>
      <c r="E6" s="393"/>
      <c r="F6" s="393"/>
      <c r="G6" s="393"/>
      <c r="H6" s="393"/>
      <c r="I6" s="393"/>
      <c r="J6" s="393"/>
      <c r="K6" s="393"/>
      <c r="L6" s="393"/>
      <c r="M6" s="393"/>
      <c r="N6" s="393"/>
      <c r="O6" s="393"/>
      <c r="P6" s="393"/>
      <c r="Q6" s="36"/>
      <c r="R6" s="54"/>
    </row>
    <row r="7" spans="1:27" ht="27" customHeight="1">
      <c r="A7" s="391" t="s">
        <v>558</v>
      </c>
      <c r="B7" s="389" t="s">
        <v>7</v>
      </c>
      <c r="C7" s="389"/>
      <c r="D7" s="389"/>
      <c r="E7" s="392" t="s">
        <v>559</v>
      </c>
      <c r="F7" s="388" t="s">
        <v>560</v>
      </c>
      <c r="G7" s="388" t="s">
        <v>561</v>
      </c>
      <c r="H7" s="387" t="s">
        <v>11</v>
      </c>
      <c r="I7" s="387"/>
      <c r="J7" s="387"/>
      <c r="K7" s="387"/>
      <c r="L7" s="388" t="s">
        <v>562</v>
      </c>
      <c r="M7" s="389" t="s">
        <v>13</v>
      </c>
      <c r="N7" s="389"/>
      <c r="O7" s="388" t="s">
        <v>563</v>
      </c>
      <c r="P7" s="388" t="s">
        <v>564</v>
      </c>
      <c r="Q7" s="390" t="s">
        <v>1593</v>
      </c>
      <c r="R7" s="386" t="s">
        <v>565</v>
      </c>
    </row>
    <row r="8" spans="1:27" ht="192.75">
      <c r="A8" s="391"/>
      <c r="B8" s="287" t="s">
        <v>566</v>
      </c>
      <c r="C8" s="287" t="s">
        <v>567</v>
      </c>
      <c r="D8" s="287" t="s">
        <v>568</v>
      </c>
      <c r="E8" s="392"/>
      <c r="F8" s="388"/>
      <c r="G8" s="388"/>
      <c r="H8" s="287" t="s">
        <v>569</v>
      </c>
      <c r="I8" s="287" t="s">
        <v>570</v>
      </c>
      <c r="J8" s="287" t="s">
        <v>571</v>
      </c>
      <c r="K8" s="287" t="s">
        <v>572</v>
      </c>
      <c r="L8" s="388"/>
      <c r="M8" s="287" t="s">
        <v>25</v>
      </c>
      <c r="N8" s="288" t="s">
        <v>573</v>
      </c>
      <c r="O8" s="388"/>
      <c r="P8" s="388"/>
      <c r="Q8" s="390"/>
      <c r="R8" s="386"/>
    </row>
    <row r="9" spans="1:27">
      <c r="A9" s="289">
        <v>1</v>
      </c>
      <c r="B9" s="289">
        <v>2</v>
      </c>
      <c r="C9" s="289">
        <v>3</v>
      </c>
      <c r="D9" s="289">
        <v>4</v>
      </c>
      <c r="E9" s="289">
        <v>5</v>
      </c>
      <c r="F9" s="289">
        <v>6</v>
      </c>
      <c r="G9" s="289">
        <v>7</v>
      </c>
      <c r="H9" s="289">
        <v>8</v>
      </c>
      <c r="I9" s="289">
        <v>9</v>
      </c>
      <c r="J9" s="289">
        <v>10</v>
      </c>
      <c r="K9" s="289">
        <v>11</v>
      </c>
      <c r="L9" s="289">
        <v>12</v>
      </c>
      <c r="M9" s="289">
        <v>13</v>
      </c>
      <c r="N9" s="289">
        <v>14</v>
      </c>
      <c r="O9" s="289">
        <v>15</v>
      </c>
      <c r="P9" s="289">
        <v>16</v>
      </c>
      <c r="Q9" s="290">
        <v>17</v>
      </c>
      <c r="R9" s="290">
        <v>18</v>
      </c>
    </row>
    <row r="10" spans="1:27" ht="120">
      <c r="A10" s="37" t="s">
        <v>574</v>
      </c>
      <c r="B10" s="23" t="s">
        <v>575</v>
      </c>
      <c r="C10" s="23" t="s">
        <v>576</v>
      </c>
      <c r="D10" s="23" t="s">
        <v>577</v>
      </c>
      <c r="E10" s="38">
        <v>1041100412682</v>
      </c>
      <c r="F10" s="38">
        <v>1101205461</v>
      </c>
      <c r="G10" s="20" t="s">
        <v>578</v>
      </c>
      <c r="H10" s="39">
        <v>38132</v>
      </c>
      <c r="I10" s="39" t="s">
        <v>579</v>
      </c>
      <c r="J10" s="39">
        <v>38132</v>
      </c>
      <c r="K10" s="23"/>
      <c r="L10" s="40">
        <v>43497</v>
      </c>
      <c r="M10" s="41">
        <v>20</v>
      </c>
      <c r="N10" s="23"/>
      <c r="O10" s="42" t="s">
        <v>580</v>
      </c>
      <c r="P10" s="23" t="s">
        <v>581</v>
      </c>
      <c r="Q10" s="23"/>
      <c r="R10" s="23" t="s">
        <v>582</v>
      </c>
    </row>
    <row r="11" spans="1:27" ht="132">
      <c r="A11" s="37" t="s">
        <v>574</v>
      </c>
      <c r="B11" s="23" t="s">
        <v>575</v>
      </c>
      <c r="C11" s="23" t="s">
        <v>583</v>
      </c>
      <c r="D11" s="23" t="s">
        <v>584</v>
      </c>
      <c r="E11" s="38">
        <v>1041100412682</v>
      </c>
      <c r="F11" s="38">
        <v>1101205461</v>
      </c>
      <c r="G11" s="20" t="s">
        <v>578</v>
      </c>
      <c r="H11" s="39">
        <v>38132</v>
      </c>
      <c r="I11" s="39" t="s">
        <v>579</v>
      </c>
      <c r="J11" s="39">
        <v>38132</v>
      </c>
      <c r="K11" s="23"/>
      <c r="L11" s="40">
        <v>43497</v>
      </c>
      <c r="M11" s="41">
        <v>20</v>
      </c>
      <c r="N11" s="43"/>
      <c r="O11" s="42" t="s">
        <v>580</v>
      </c>
      <c r="P11" s="23" t="s">
        <v>581</v>
      </c>
      <c r="Q11" s="43"/>
      <c r="R11" s="23" t="s">
        <v>585</v>
      </c>
    </row>
    <row r="12" spans="1:27" ht="108">
      <c r="A12" s="20" t="s">
        <v>586</v>
      </c>
      <c r="B12" s="20" t="s">
        <v>587</v>
      </c>
      <c r="C12" s="20" t="s">
        <v>587</v>
      </c>
      <c r="D12" s="20" t="s">
        <v>588</v>
      </c>
      <c r="E12" s="38">
        <v>1101108000784</v>
      </c>
      <c r="F12" s="38">
        <v>1108020501</v>
      </c>
      <c r="G12" s="20" t="s">
        <v>578</v>
      </c>
      <c r="H12" s="21">
        <v>40542</v>
      </c>
      <c r="I12" s="21">
        <v>42338</v>
      </c>
      <c r="J12" s="21">
        <v>40542</v>
      </c>
      <c r="K12" s="22" t="s">
        <v>589</v>
      </c>
      <c r="L12" s="40">
        <v>43525</v>
      </c>
      <c r="M12" s="22">
        <v>20</v>
      </c>
      <c r="N12" s="22" t="s">
        <v>590</v>
      </c>
      <c r="O12" s="22" t="s">
        <v>591</v>
      </c>
      <c r="P12" s="22" t="s">
        <v>581</v>
      </c>
      <c r="Q12" s="22"/>
      <c r="R12" s="55" t="s">
        <v>592</v>
      </c>
    </row>
    <row r="13" spans="1:27" ht="108">
      <c r="A13" s="44" t="s">
        <v>593</v>
      </c>
      <c r="B13" s="23" t="s">
        <v>594</v>
      </c>
      <c r="C13" s="23" t="s">
        <v>595</v>
      </c>
      <c r="D13" s="23" t="s">
        <v>596</v>
      </c>
      <c r="E13" s="38">
        <v>1137746548488</v>
      </c>
      <c r="F13" s="38">
        <v>7709931838</v>
      </c>
      <c r="G13" s="45" t="s">
        <v>578</v>
      </c>
      <c r="H13" s="33">
        <v>41452</v>
      </c>
      <c r="I13" s="46" t="s">
        <v>579</v>
      </c>
      <c r="J13" s="23"/>
      <c r="K13" s="23"/>
      <c r="L13" s="40">
        <v>43535</v>
      </c>
      <c r="M13" s="41">
        <v>20</v>
      </c>
      <c r="N13" s="23"/>
      <c r="O13" s="42" t="s">
        <v>591</v>
      </c>
      <c r="P13" s="23"/>
      <c r="Q13" s="23"/>
      <c r="R13" s="23" t="s">
        <v>597</v>
      </c>
    </row>
    <row r="14" spans="1:27" ht="108">
      <c r="A14" s="44" t="s">
        <v>593</v>
      </c>
      <c r="B14" s="23" t="s">
        <v>594</v>
      </c>
      <c r="C14" s="23" t="s">
        <v>595</v>
      </c>
      <c r="D14" s="23" t="s">
        <v>598</v>
      </c>
      <c r="E14" s="38">
        <v>1137746548488</v>
      </c>
      <c r="F14" s="38">
        <v>7709931838</v>
      </c>
      <c r="G14" s="45" t="s">
        <v>578</v>
      </c>
      <c r="H14" s="33">
        <v>41452</v>
      </c>
      <c r="I14" s="46" t="s">
        <v>579</v>
      </c>
      <c r="J14" s="23"/>
      <c r="K14" s="23"/>
      <c r="L14" s="40">
        <v>43535</v>
      </c>
      <c r="M14" s="41">
        <v>20</v>
      </c>
      <c r="N14" s="23"/>
      <c r="O14" s="42" t="s">
        <v>591</v>
      </c>
      <c r="P14" s="23"/>
      <c r="Q14" s="23"/>
      <c r="R14" s="23" t="s">
        <v>599</v>
      </c>
    </row>
    <row r="15" spans="1:27" ht="120">
      <c r="A15" s="37" t="s">
        <v>600</v>
      </c>
      <c r="B15" s="23" t="s">
        <v>601</v>
      </c>
      <c r="C15" s="23" t="s">
        <v>601</v>
      </c>
      <c r="D15" s="23" t="s">
        <v>602</v>
      </c>
      <c r="E15" s="38">
        <v>1021100513928</v>
      </c>
      <c r="F15" s="38">
        <v>1101300281</v>
      </c>
      <c r="G15" s="20" t="s">
        <v>578</v>
      </c>
      <c r="H15" s="39">
        <v>37545</v>
      </c>
      <c r="I15" s="39">
        <v>42305</v>
      </c>
      <c r="J15" s="39">
        <v>39675</v>
      </c>
      <c r="K15" s="23"/>
      <c r="L15" s="40">
        <v>43556</v>
      </c>
      <c r="M15" s="41">
        <v>20</v>
      </c>
      <c r="N15" s="23"/>
      <c r="O15" s="42" t="s">
        <v>580</v>
      </c>
      <c r="P15" s="23" t="s">
        <v>603</v>
      </c>
      <c r="Q15" s="23"/>
      <c r="R15" s="23" t="s">
        <v>604</v>
      </c>
    </row>
    <row r="16" spans="1:27" ht="156">
      <c r="A16" s="20" t="s">
        <v>605</v>
      </c>
      <c r="B16" s="20" t="s">
        <v>606</v>
      </c>
      <c r="C16" s="20" t="s">
        <v>607</v>
      </c>
      <c r="D16" s="20" t="s">
        <v>608</v>
      </c>
      <c r="E16" s="38">
        <v>1056315070350</v>
      </c>
      <c r="F16" s="38">
        <v>6315376946</v>
      </c>
      <c r="G16" s="20" t="s">
        <v>609</v>
      </c>
      <c r="H16" s="21">
        <v>38565</v>
      </c>
      <c r="I16" s="24" t="s">
        <v>579</v>
      </c>
      <c r="J16" s="21">
        <v>38565</v>
      </c>
      <c r="K16" s="22" t="s">
        <v>589</v>
      </c>
      <c r="L16" s="40">
        <v>43617</v>
      </c>
      <c r="M16" s="22">
        <v>20</v>
      </c>
      <c r="N16" s="22" t="s">
        <v>590</v>
      </c>
      <c r="O16" s="22" t="s">
        <v>580</v>
      </c>
      <c r="P16" s="22" t="s">
        <v>610</v>
      </c>
      <c r="Q16" s="22"/>
      <c r="R16" s="55" t="s">
        <v>611</v>
      </c>
    </row>
    <row r="17" spans="1:18" ht="156">
      <c r="A17" s="20" t="s">
        <v>605</v>
      </c>
      <c r="B17" s="20" t="s">
        <v>606</v>
      </c>
      <c r="C17" s="20" t="s">
        <v>612</v>
      </c>
      <c r="D17" s="20" t="s">
        <v>613</v>
      </c>
      <c r="E17" s="38">
        <v>1056315070350</v>
      </c>
      <c r="F17" s="38">
        <v>6315376946</v>
      </c>
      <c r="G17" s="20" t="s">
        <v>609</v>
      </c>
      <c r="H17" s="21">
        <v>38565</v>
      </c>
      <c r="I17" s="24" t="s">
        <v>579</v>
      </c>
      <c r="J17" s="21">
        <v>38565</v>
      </c>
      <c r="K17" s="22" t="s">
        <v>589</v>
      </c>
      <c r="L17" s="40">
        <v>43617</v>
      </c>
      <c r="M17" s="22">
        <v>20</v>
      </c>
      <c r="N17" s="22" t="s">
        <v>590</v>
      </c>
      <c r="O17" s="22" t="s">
        <v>580</v>
      </c>
      <c r="P17" s="22" t="s">
        <v>610</v>
      </c>
      <c r="Q17" s="22"/>
      <c r="R17" s="55" t="s">
        <v>614</v>
      </c>
    </row>
    <row r="18" spans="1:18" ht="156">
      <c r="A18" s="20" t="s">
        <v>605</v>
      </c>
      <c r="B18" s="20" t="s">
        <v>606</v>
      </c>
      <c r="C18" s="20" t="s">
        <v>612</v>
      </c>
      <c r="D18" s="20" t="s">
        <v>615</v>
      </c>
      <c r="E18" s="38">
        <v>1056315070350</v>
      </c>
      <c r="F18" s="38">
        <v>6315376946</v>
      </c>
      <c r="G18" s="20" t="s">
        <v>609</v>
      </c>
      <c r="H18" s="21">
        <v>38565</v>
      </c>
      <c r="I18" s="24" t="s">
        <v>579</v>
      </c>
      <c r="J18" s="21">
        <v>38565</v>
      </c>
      <c r="K18" s="22" t="s">
        <v>589</v>
      </c>
      <c r="L18" s="40">
        <v>43617</v>
      </c>
      <c r="M18" s="22">
        <v>20</v>
      </c>
      <c r="N18" s="22" t="s">
        <v>590</v>
      </c>
      <c r="O18" s="22" t="s">
        <v>580</v>
      </c>
      <c r="P18" s="22" t="s">
        <v>610</v>
      </c>
      <c r="Q18" s="22"/>
      <c r="R18" s="55" t="s">
        <v>616</v>
      </c>
    </row>
    <row r="19" spans="1:18" ht="156">
      <c r="A19" s="20" t="s">
        <v>605</v>
      </c>
      <c r="B19" s="20" t="s">
        <v>606</v>
      </c>
      <c r="C19" s="20" t="s">
        <v>612</v>
      </c>
      <c r="D19" s="20" t="s">
        <v>617</v>
      </c>
      <c r="E19" s="38">
        <v>1056315070350</v>
      </c>
      <c r="F19" s="38">
        <v>6315376946</v>
      </c>
      <c r="G19" s="20" t="s">
        <v>609</v>
      </c>
      <c r="H19" s="21">
        <v>38565</v>
      </c>
      <c r="I19" s="24" t="s">
        <v>579</v>
      </c>
      <c r="J19" s="21">
        <v>38565</v>
      </c>
      <c r="K19" s="22" t="s">
        <v>589</v>
      </c>
      <c r="L19" s="40">
        <v>43617</v>
      </c>
      <c r="M19" s="22">
        <v>20</v>
      </c>
      <c r="N19" s="22" t="s">
        <v>590</v>
      </c>
      <c r="O19" s="22" t="s">
        <v>580</v>
      </c>
      <c r="P19" s="22" t="s">
        <v>610</v>
      </c>
      <c r="Q19" s="22"/>
      <c r="R19" s="55" t="s">
        <v>618</v>
      </c>
    </row>
    <row r="20" spans="1:18" ht="180">
      <c r="A20" s="20" t="s">
        <v>619</v>
      </c>
      <c r="B20" s="20" t="s">
        <v>620</v>
      </c>
      <c r="C20" s="20" t="s">
        <v>620</v>
      </c>
      <c r="D20" s="23" t="s">
        <v>621</v>
      </c>
      <c r="E20" s="38">
        <v>1051100632483</v>
      </c>
      <c r="F20" s="38">
        <v>1102048282</v>
      </c>
      <c r="G20" s="20" t="s">
        <v>622</v>
      </c>
      <c r="H20" s="21">
        <v>38504</v>
      </c>
      <c r="I20" s="25" t="s">
        <v>623</v>
      </c>
      <c r="J20" s="26">
        <v>38680</v>
      </c>
      <c r="K20" s="22" t="s">
        <v>590</v>
      </c>
      <c r="L20" s="40">
        <v>43647</v>
      </c>
      <c r="M20" s="22">
        <v>20</v>
      </c>
      <c r="N20" s="22" t="s">
        <v>590</v>
      </c>
      <c r="O20" s="22" t="s">
        <v>580</v>
      </c>
      <c r="P20" s="22"/>
      <c r="Q20" s="22"/>
      <c r="R20" s="23" t="s">
        <v>624</v>
      </c>
    </row>
    <row r="21" spans="1:18" ht="180">
      <c r="A21" s="20" t="s">
        <v>619</v>
      </c>
      <c r="B21" s="20" t="s">
        <v>620</v>
      </c>
      <c r="C21" s="20" t="s">
        <v>620</v>
      </c>
      <c r="D21" s="23" t="s">
        <v>625</v>
      </c>
      <c r="E21" s="38">
        <v>1051100632483</v>
      </c>
      <c r="F21" s="38">
        <v>1102048282</v>
      </c>
      <c r="G21" s="20" t="s">
        <v>622</v>
      </c>
      <c r="H21" s="21">
        <v>38504</v>
      </c>
      <c r="I21" s="25" t="s">
        <v>623</v>
      </c>
      <c r="J21" s="26">
        <v>38680</v>
      </c>
      <c r="K21" s="22" t="s">
        <v>590</v>
      </c>
      <c r="L21" s="40">
        <v>43647</v>
      </c>
      <c r="M21" s="22">
        <v>20</v>
      </c>
      <c r="N21" s="22" t="s">
        <v>590</v>
      </c>
      <c r="O21" s="22" t="s">
        <v>580</v>
      </c>
      <c r="P21" s="22"/>
      <c r="Q21" s="22"/>
      <c r="R21" s="55" t="s">
        <v>626</v>
      </c>
    </row>
    <row r="22" spans="1:18" ht="180">
      <c r="A22" s="20" t="s">
        <v>619</v>
      </c>
      <c r="B22" s="20" t="s">
        <v>620</v>
      </c>
      <c r="C22" s="20" t="s">
        <v>620</v>
      </c>
      <c r="D22" s="23" t="s">
        <v>627</v>
      </c>
      <c r="E22" s="38">
        <v>1051100632483</v>
      </c>
      <c r="F22" s="38">
        <v>1102048282</v>
      </c>
      <c r="G22" s="20" t="s">
        <v>622</v>
      </c>
      <c r="H22" s="21">
        <v>38504</v>
      </c>
      <c r="I22" s="25" t="s">
        <v>623</v>
      </c>
      <c r="J22" s="26">
        <v>38680</v>
      </c>
      <c r="K22" s="22" t="s">
        <v>590</v>
      </c>
      <c r="L22" s="40">
        <v>43647</v>
      </c>
      <c r="M22" s="22">
        <v>20</v>
      </c>
      <c r="N22" s="22" t="s">
        <v>590</v>
      </c>
      <c r="O22" s="22" t="s">
        <v>580</v>
      </c>
      <c r="P22" s="22"/>
      <c r="Q22" s="22"/>
      <c r="R22" s="23" t="s">
        <v>628</v>
      </c>
    </row>
    <row r="23" spans="1:18" ht="180">
      <c r="A23" s="47" t="s">
        <v>629</v>
      </c>
      <c r="B23" s="23" t="s">
        <v>630</v>
      </c>
      <c r="C23" s="23" t="s">
        <v>631</v>
      </c>
      <c r="D23" s="23" t="s">
        <v>632</v>
      </c>
      <c r="E23" s="38" t="s">
        <v>633</v>
      </c>
      <c r="F23" s="38">
        <v>1103002033</v>
      </c>
      <c r="G23" s="48" t="s">
        <v>622</v>
      </c>
      <c r="H23" s="33">
        <v>40273</v>
      </c>
      <c r="I23" s="33">
        <v>42601</v>
      </c>
      <c r="J23" s="23"/>
      <c r="K23" s="23"/>
      <c r="L23" s="40">
        <v>43647</v>
      </c>
      <c r="M23" s="41">
        <v>20</v>
      </c>
      <c r="N23" s="23"/>
      <c r="O23" s="42" t="s">
        <v>580</v>
      </c>
      <c r="P23" s="23"/>
      <c r="Q23" s="23"/>
      <c r="R23" s="23" t="s">
        <v>634</v>
      </c>
    </row>
    <row r="24" spans="1:18" ht="168">
      <c r="A24" s="27" t="s">
        <v>635</v>
      </c>
      <c r="B24" s="28" t="s">
        <v>636</v>
      </c>
      <c r="C24" s="27" t="s">
        <v>637</v>
      </c>
      <c r="D24" s="27" t="s">
        <v>638</v>
      </c>
      <c r="E24" s="38">
        <v>1021101067085</v>
      </c>
      <c r="F24" s="38">
        <v>1117000011</v>
      </c>
      <c r="G24" s="29" t="s">
        <v>639</v>
      </c>
      <c r="H24" s="30">
        <v>37497</v>
      </c>
      <c r="I24" s="30">
        <v>42583</v>
      </c>
      <c r="J24" s="27"/>
      <c r="K24" s="27"/>
      <c r="L24" s="40">
        <v>43647</v>
      </c>
      <c r="M24" s="27">
        <v>20</v>
      </c>
      <c r="N24" s="27"/>
      <c r="O24" s="27" t="s">
        <v>580</v>
      </c>
      <c r="P24" s="27" t="s">
        <v>640</v>
      </c>
      <c r="Q24" s="27"/>
      <c r="R24" s="27" t="s">
        <v>641</v>
      </c>
    </row>
    <row r="25" spans="1:18" ht="168">
      <c r="A25" s="27" t="s">
        <v>642</v>
      </c>
      <c r="B25" s="28" t="s">
        <v>643</v>
      </c>
      <c r="C25" s="27" t="s">
        <v>644</v>
      </c>
      <c r="D25" s="27" t="s">
        <v>645</v>
      </c>
      <c r="E25" s="38">
        <v>1022301190471</v>
      </c>
      <c r="F25" s="38">
        <v>2308065678</v>
      </c>
      <c r="G25" s="29" t="s">
        <v>646</v>
      </c>
      <c r="H25" s="30">
        <v>37461</v>
      </c>
      <c r="I25" s="27" t="s">
        <v>579</v>
      </c>
      <c r="J25" s="30">
        <v>37461</v>
      </c>
      <c r="K25" s="27"/>
      <c r="L25" s="40">
        <v>43647</v>
      </c>
      <c r="M25" s="27">
        <v>20</v>
      </c>
      <c r="N25" s="27"/>
      <c r="O25" s="27" t="s">
        <v>580</v>
      </c>
      <c r="P25" s="27" t="s">
        <v>647</v>
      </c>
      <c r="Q25" s="27"/>
      <c r="R25" s="27" t="s">
        <v>648</v>
      </c>
    </row>
    <row r="26" spans="1:18" ht="168">
      <c r="A26" s="27" t="s">
        <v>642</v>
      </c>
      <c r="B26" s="28" t="s">
        <v>643</v>
      </c>
      <c r="C26" s="27" t="s">
        <v>649</v>
      </c>
      <c r="D26" s="27" t="s">
        <v>650</v>
      </c>
      <c r="E26" s="38">
        <v>1022301190471</v>
      </c>
      <c r="F26" s="38">
        <v>2308065678</v>
      </c>
      <c r="G26" s="29" t="s">
        <v>646</v>
      </c>
      <c r="H26" s="30">
        <v>37461</v>
      </c>
      <c r="I26" s="27" t="s">
        <v>579</v>
      </c>
      <c r="J26" s="30">
        <v>37461</v>
      </c>
      <c r="K26" s="27"/>
      <c r="L26" s="40">
        <v>43647</v>
      </c>
      <c r="M26" s="27">
        <v>20</v>
      </c>
      <c r="N26" s="27"/>
      <c r="O26" s="27" t="s">
        <v>580</v>
      </c>
      <c r="P26" s="27" t="s">
        <v>647</v>
      </c>
      <c r="Q26" s="27"/>
      <c r="R26" s="27" t="s">
        <v>651</v>
      </c>
    </row>
    <row r="27" spans="1:18" ht="168">
      <c r="A27" s="27" t="s">
        <v>642</v>
      </c>
      <c r="B27" s="28" t="s">
        <v>643</v>
      </c>
      <c r="C27" s="27" t="s">
        <v>652</v>
      </c>
      <c r="D27" s="27" t="s">
        <v>653</v>
      </c>
      <c r="E27" s="38">
        <v>1022301190471</v>
      </c>
      <c r="F27" s="38">
        <v>2308065678</v>
      </c>
      <c r="G27" s="29" t="s">
        <v>646</v>
      </c>
      <c r="H27" s="30">
        <v>37461</v>
      </c>
      <c r="I27" s="27" t="s">
        <v>579</v>
      </c>
      <c r="J27" s="30">
        <v>37461</v>
      </c>
      <c r="K27" s="27"/>
      <c r="L27" s="40">
        <v>43647</v>
      </c>
      <c r="M27" s="27">
        <v>20</v>
      </c>
      <c r="N27" s="27"/>
      <c r="O27" s="27" t="s">
        <v>580</v>
      </c>
      <c r="P27" s="27" t="s">
        <v>647</v>
      </c>
      <c r="Q27" s="27"/>
      <c r="R27" s="27" t="s">
        <v>654</v>
      </c>
    </row>
    <row r="28" spans="1:18" ht="168">
      <c r="A28" s="27" t="s">
        <v>642</v>
      </c>
      <c r="B28" s="28" t="s">
        <v>643</v>
      </c>
      <c r="C28" s="27" t="s">
        <v>652</v>
      </c>
      <c r="D28" s="27" t="s">
        <v>655</v>
      </c>
      <c r="E28" s="38">
        <v>1022301190471</v>
      </c>
      <c r="F28" s="38">
        <v>2308065678</v>
      </c>
      <c r="G28" s="29" t="s">
        <v>646</v>
      </c>
      <c r="H28" s="30">
        <v>37461</v>
      </c>
      <c r="I28" s="27" t="s">
        <v>579</v>
      </c>
      <c r="J28" s="30">
        <v>37461</v>
      </c>
      <c r="K28" s="27"/>
      <c r="L28" s="40">
        <v>43647</v>
      </c>
      <c r="M28" s="27">
        <v>20</v>
      </c>
      <c r="N28" s="27"/>
      <c r="O28" s="27" t="s">
        <v>580</v>
      </c>
      <c r="P28" s="27" t="s">
        <v>647</v>
      </c>
      <c r="Q28" s="27"/>
      <c r="R28" s="27" t="s">
        <v>656</v>
      </c>
    </row>
    <row r="29" spans="1:18" ht="108">
      <c r="A29" s="47" t="s">
        <v>657</v>
      </c>
      <c r="B29" s="23" t="s">
        <v>658</v>
      </c>
      <c r="C29" s="23" t="s">
        <v>659</v>
      </c>
      <c r="D29" s="23" t="s">
        <v>660</v>
      </c>
      <c r="E29" s="38">
        <v>1147746574964</v>
      </c>
      <c r="F29" s="38">
        <v>7724922115</v>
      </c>
      <c r="G29" s="45" t="s">
        <v>578</v>
      </c>
      <c r="H29" s="33">
        <v>41781</v>
      </c>
      <c r="I29" s="46" t="s">
        <v>579</v>
      </c>
      <c r="J29" s="23"/>
      <c r="K29" s="23"/>
      <c r="L29" s="40">
        <v>43654</v>
      </c>
      <c r="M29" s="41">
        <v>20</v>
      </c>
      <c r="N29" s="23"/>
      <c r="O29" s="42" t="s">
        <v>591</v>
      </c>
      <c r="P29" s="23"/>
      <c r="Q29" s="23"/>
      <c r="R29" s="23" t="s">
        <v>661</v>
      </c>
    </row>
    <row r="30" spans="1:18" ht="108">
      <c r="A30" s="20" t="s">
        <v>662</v>
      </c>
      <c r="B30" s="20" t="s">
        <v>663</v>
      </c>
      <c r="C30" s="20" t="s">
        <v>664</v>
      </c>
      <c r="D30" s="20" t="s">
        <v>665</v>
      </c>
      <c r="E30" s="38">
        <v>1111101009194</v>
      </c>
      <c r="F30" s="38">
        <v>1101430883</v>
      </c>
      <c r="G30" s="45" t="s">
        <v>578</v>
      </c>
      <c r="H30" s="21" t="s">
        <v>666</v>
      </c>
      <c r="I30" s="24" t="s">
        <v>579</v>
      </c>
      <c r="J30" s="21" t="s">
        <v>666</v>
      </c>
      <c r="K30" s="22" t="s">
        <v>589</v>
      </c>
      <c r="L30" s="40">
        <v>43678</v>
      </c>
      <c r="M30" s="22">
        <v>20</v>
      </c>
      <c r="N30" s="22" t="s">
        <v>590</v>
      </c>
      <c r="O30" s="22" t="s">
        <v>580</v>
      </c>
      <c r="P30" s="22" t="s">
        <v>667</v>
      </c>
      <c r="Q30" s="22"/>
      <c r="R30" s="55" t="s">
        <v>668</v>
      </c>
    </row>
    <row r="31" spans="1:18" ht="180">
      <c r="A31" s="27" t="s">
        <v>669</v>
      </c>
      <c r="B31" s="29" t="s">
        <v>670</v>
      </c>
      <c r="C31" s="29" t="s">
        <v>671</v>
      </c>
      <c r="D31" s="29" t="s">
        <v>672</v>
      </c>
      <c r="E31" s="38">
        <v>1021100895760</v>
      </c>
      <c r="F31" s="38">
        <v>1106014140</v>
      </c>
      <c r="G31" s="29" t="s">
        <v>673</v>
      </c>
      <c r="H31" s="49">
        <v>37453</v>
      </c>
      <c r="I31" s="49">
        <v>42671</v>
      </c>
      <c r="J31" s="27"/>
      <c r="K31" s="27"/>
      <c r="L31" s="40">
        <v>43678</v>
      </c>
      <c r="M31" s="31">
        <v>20</v>
      </c>
      <c r="N31" s="31"/>
      <c r="O31" s="29" t="s">
        <v>580</v>
      </c>
      <c r="P31" s="27" t="s">
        <v>674</v>
      </c>
      <c r="Q31" s="27"/>
      <c r="R31" s="29" t="s">
        <v>675</v>
      </c>
    </row>
    <row r="32" spans="1:18" ht="180">
      <c r="A32" s="27" t="s">
        <v>669</v>
      </c>
      <c r="B32" s="29" t="s">
        <v>670</v>
      </c>
      <c r="C32" s="29" t="s">
        <v>671</v>
      </c>
      <c r="D32" s="29" t="s">
        <v>676</v>
      </c>
      <c r="E32" s="38">
        <v>1021100895760</v>
      </c>
      <c r="F32" s="38">
        <v>1106014140</v>
      </c>
      <c r="G32" s="29" t="s">
        <v>673</v>
      </c>
      <c r="H32" s="49">
        <v>37453</v>
      </c>
      <c r="I32" s="49">
        <v>42671</v>
      </c>
      <c r="J32" s="27"/>
      <c r="K32" s="27"/>
      <c r="L32" s="40">
        <v>43678</v>
      </c>
      <c r="M32" s="31">
        <v>20</v>
      </c>
      <c r="N32" s="31"/>
      <c r="O32" s="29" t="s">
        <v>580</v>
      </c>
      <c r="P32" s="27" t="s">
        <v>674</v>
      </c>
      <c r="Q32" s="27"/>
      <c r="R32" s="27" t="s">
        <v>677</v>
      </c>
    </row>
    <row r="33" spans="1:18" ht="180">
      <c r="A33" s="27" t="s">
        <v>669</v>
      </c>
      <c r="B33" s="29" t="s">
        <v>670</v>
      </c>
      <c r="C33" s="27" t="s">
        <v>678</v>
      </c>
      <c r="D33" s="27" t="s">
        <v>679</v>
      </c>
      <c r="E33" s="38">
        <v>1021100895760</v>
      </c>
      <c r="F33" s="38">
        <v>1106014140</v>
      </c>
      <c r="G33" s="29" t="s">
        <v>673</v>
      </c>
      <c r="H33" s="49">
        <v>37453</v>
      </c>
      <c r="I33" s="49">
        <v>42671</v>
      </c>
      <c r="J33" s="27"/>
      <c r="K33" s="27"/>
      <c r="L33" s="40">
        <v>43678</v>
      </c>
      <c r="M33" s="31">
        <v>20</v>
      </c>
      <c r="N33" s="31"/>
      <c r="O33" s="29" t="s">
        <v>580</v>
      </c>
      <c r="P33" s="27" t="s">
        <v>674</v>
      </c>
      <c r="Q33" s="27"/>
      <c r="R33" s="27" t="s">
        <v>680</v>
      </c>
    </row>
    <row r="34" spans="1:18" ht="180">
      <c r="A34" s="27" t="s">
        <v>669</v>
      </c>
      <c r="B34" s="29" t="s">
        <v>670</v>
      </c>
      <c r="C34" s="29" t="s">
        <v>671</v>
      </c>
      <c r="D34" s="29" t="s">
        <v>681</v>
      </c>
      <c r="E34" s="38">
        <v>1021100895760</v>
      </c>
      <c r="F34" s="38">
        <v>1106014140</v>
      </c>
      <c r="G34" s="29" t="s">
        <v>673</v>
      </c>
      <c r="H34" s="49">
        <v>37453</v>
      </c>
      <c r="I34" s="49">
        <v>42671</v>
      </c>
      <c r="J34" s="27"/>
      <c r="K34" s="27"/>
      <c r="L34" s="40">
        <v>43678</v>
      </c>
      <c r="M34" s="31">
        <v>20</v>
      </c>
      <c r="N34" s="31"/>
      <c r="O34" s="29" t="s">
        <v>580</v>
      </c>
      <c r="P34" s="27" t="s">
        <v>674</v>
      </c>
      <c r="Q34" s="27"/>
      <c r="R34" s="27" t="s">
        <v>682</v>
      </c>
    </row>
    <row r="35" spans="1:18" ht="180">
      <c r="A35" s="27" t="s">
        <v>669</v>
      </c>
      <c r="B35" s="29" t="s">
        <v>670</v>
      </c>
      <c r="C35" s="27" t="s">
        <v>678</v>
      </c>
      <c r="D35" s="27" t="s">
        <v>683</v>
      </c>
      <c r="E35" s="38">
        <v>1021100895760</v>
      </c>
      <c r="F35" s="38">
        <v>1106014140</v>
      </c>
      <c r="G35" s="29" t="s">
        <v>673</v>
      </c>
      <c r="H35" s="49">
        <v>37453</v>
      </c>
      <c r="I35" s="49">
        <v>42671</v>
      </c>
      <c r="J35" s="27"/>
      <c r="K35" s="27"/>
      <c r="L35" s="40">
        <v>43678</v>
      </c>
      <c r="M35" s="31">
        <v>20</v>
      </c>
      <c r="N35" s="31"/>
      <c r="O35" s="29" t="s">
        <v>580</v>
      </c>
      <c r="P35" s="27" t="s">
        <v>674</v>
      </c>
      <c r="Q35" s="27"/>
      <c r="R35" s="27" t="s">
        <v>684</v>
      </c>
    </row>
    <row r="36" spans="1:18" ht="180">
      <c r="A36" s="27" t="s">
        <v>669</v>
      </c>
      <c r="B36" s="29" t="s">
        <v>670</v>
      </c>
      <c r="C36" s="27" t="s">
        <v>685</v>
      </c>
      <c r="D36" s="27" t="s">
        <v>686</v>
      </c>
      <c r="E36" s="38">
        <v>1021100895760</v>
      </c>
      <c r="F36" s="38">
        <v>1106014140</v>
      </c>
      <c r="G36" s="29" t="s">
        <v>673</v>
      </c>
      <c r="H36" s="49">
        <v>37453</v>
      </c>
      <c r="I36" s="49">
        <v>42671</v>
      </c>
      <c r="J36" s="27"/>
      <c r="K36" s="27"/>
      <c r="L36" s="40">
        <v>43678</v>
      </c>
      <c r="M36" s="31">
        <v>20</v>
      </c>
      <c r="N36" s="31"/>
      <c r="O36" s="29" t="s">
        <v>580</v>
      </c>
      <c r="P36" s="27" t="s">
        <v>674</v>
      </c>
      <c r="Q36" s="27"/>
      <c r="R36" s="27" t="s">
        <v>687</v>
      </c>
    </row>
    <row r="37" spans="1:18" ht="180">
      <c r="A37" s="27" t="s">
        <v>669</v>
      </c>
      <c r="B37" s="29" t="s">
        <v>670</v>
      </c>
      <c r="C37" s="27" t="s">
        <v>678</v>
      </c>
      <c r="D37" s="27" t="s">
        <v>688</v>
      </c>
      <c r="E37" s="38">
        <v>1021100895760</v>
      </c>
      <c r="F37" s="38">
        <v>1106014140</v>
      </c>
      <c r="G37" s="29" t="s">
        <v>673</v>
      </c>
      <c r="H37" s="49">
        <v>37453</v>
      </c>
      <c r="I37" s="49">
        <v>42671</v>
      </c>
      <c r="J37" s="27"/>
      <c r="K37" s="27"/>
      <c r="L37" s="40">
        <v>43678</v>
      </c>
      <c r="M37" s="31">
        <v>20</v>
      </c>
      <c r="N37" s="31"/>
      <c r="O37" s="29" t="s">
        <v>580</v>
      </c>
      <c r="P37" s="27" t="s">
        <v>674</v>
      </c>
      <c r="Q37" s="27"/>
      <c r="R37" s="27" t="s">
        <v>689</v>
      </c>
    </row>
    <row r="38" spans="1:18" ht="180">
      <c r="A38" s="27" t="s">
        <v>669</v>
      </c>
      <c r="B38" s="29" t="s">
        <v>670</v>
      </c>
      <c r="C38" s="27" t="s">
        <v>678</v>
      </c>
      <c r="D38" s="27" t="s">
        <v>690</v>
      </c>
      <c r="E38" s="38">
        <v>1021100895760</v>
      </c>
      <c r="F38" s="38">
        <v>1106014140</v>
      </c>
      <c r="G38" s="29" t="s">
        <v>673</v>
      </c>
      <c r="H38" s="49">
        <v>37453</v>
      </c>
      <c r="I38" s="49">
        <v>42671</v>
      </c>
      <c r="J38" s="27"/>
      <c r="K38" s="27"/>
      <c r="L38" s="40">
        <v>43678</v>
      </c>
      <c r="M38" s="31">
        <v>20</v>
      </c>
      <c r="N38" s="31"/>
      <c r="O38" s="29" t="s">
        <v>580</v>
      </c>
      <c r="P38" s="27" t="s">
        <v>674</v>
      </c>
      <c r="Q38" s="27"/>
      <c r="R38" s="27" t="s">
        <v>691</v>
      </c>
    </row>
    <row r="39" spans="1:18" ht="180">
      <c r="A39" s="27" t="s">
        <v>669</v>
      </c>
      <c r="B39" s="29" t="s">
        <v>670</v>
      </c>
      <c r="C39" s="27" t="s">
        <v>678</v>
      </c>
      <c r="D39" s="27" t="s">
        <v>692</v>
      </c>
      <c r="E39" s="38">
        <v>1021100895760</v>
      </c>
      <c r="F39" s="38">
        <v>1106014140</v>
      </c>
      <c r="G39" s="29" t="s">
        <v>673</v>
      </c>
      <c r="H39" s="49">
        <v>37453</v>
      </c>
      <c r="I39" s="49">
        <v>42671</v>
      </c>
      <c r="J39" s="27"/>
      <c r="K39" s="27"/>
      <c r="L39" s="40">
        <v>43678</v>
      </c>
      <c r="M39" s="31">
        <v>20</v>
      </c>
      <c r="N39" s="31"/>
      <c r="O39" s="29" t="s">
        <v>580</v>
      </c>
      <c r="P39" s="27" t="s">
        <v>674</v>
      </c>
      <c r="Q39" s="27"/>
      <c r="R39" s="27" t="s">
        <v>693</v>
      </c>
    </row>
    <row r="40" spans="1:18" ht="180">
      <c r="A40" s="27" t="s">
        <v>669</v>
      </c>
      <c r="B40" s="29" t="s">
        <v>670</v>
      </c>
      <c r="C40" s="27" t="s">
        <v>678</v>
      </c>
      <c r="D40" s="27" t="s">
        <v>694</v>
      </c>
      <c r="E40" s="38">
        <v>1021100895760</v>
      </c>
      <c r="F40" s="38">
        <v>1106014140</v>
      </c>
      <c r="G40" s="29" t="s">
        <v>673</v>
      </c>
      <c r="H40" s="49">
        <v>37453</v>
      </c>
      <c r="I40" s="49">
        <v>42671</v>
      </c>
      <c r="J40" s="27"/>
      <c r="K40" s="27"/>
      <c r="L40" s="40">
        <v>43678</v>
      </c>
      <c r="M40" s="31">
        <v>20</v>
      </c>
      <c r="N40" s="31"/>
      <c r="O40" s="29" t="s">
        <v>580</v>
      </c>
      <c r="P40" s="27" t="s">
        <v>674</v>
      </c>
      <c r="Q40" s="27"/>
      <c r="R40" s="27" t="s">
        <v>695</v>
      </c>
    </row>
    <row r="41" spans="1:18" ht="180">
      <c r="A41" s="27" t="s">
        <v>669</v>
      </c>
      <c r="B41" s="29" t="s">
        <v>670</v>
      </c>
      <c r="C41" s="27" t="s">
        <v>678</v>
      </c>
      <c r="D41" s="27" t="s">
        <v>696</v>
      </c>
      <c r="E41" s="38">
        <v>1021100895760</v>
      </c>
      <c r="F41" s="38">
        <v>1106014140</v>
      </c>
      <c r="G41" s="29" t="s">
        <v>673</v>
      </c>
      <c r="H41" s="49">
        <v>37453</v>
      </c>
      <c r="I41" s="49">
        <v>42671</v>
      </c>
      <c r="J41" s="27"/>
      <c r="K41" s="27"/>
      <c r="L41" s="40">
        <v>43678</v>
      </c>
      <c r="M41" s="31">
        <v>20</v>
      </c>
      <c r="N41" s="31"/>
      <c r="O41" s="29" t="s">
        <v>580</v>
      </c>
      <c r="P41" s="27" t="s">
        <v>674</v>
      </c>
      <c r="Q41" s="27"/>
      <c r="R41" s="27" t="s">
        <v>697</v>
      </c>
    </row>
    <row r="42" spans="1:18" ht="180">
      <c r="A42" s="27" t="s">
        <v>669</v>
      </c>
      <c r="B42" s="29" t="s">
        <v>670</v>
      </c>
      <c r="C42" s="29" t="s">
        <v>671</v>
      </c>
      <c r="D42" s="29" t="s">
        <v>698</v>
      </c>
      <c r="E42" s="38">
        <v>1021100895760</v>
      </c>
      <c r="F42" s="38">
        <v>1106014140</v>
      </c>
      <c r="G42" s="29" t="s">
        <v>673</v>
      </c>
      <c r="H42" s="49">
        <v>37453</v>
      </c>
      <c r="I42" s="49">
        <v>42671</v>
      </c>
      <c r="J42" s="27"/>
      <c r="K42" s="27"/>
      <c r="L42" s="40">
        <v>43678</v>
      </c>
      <c r="M42" s="31">
        <v>20</v>
      </c>
      <c r="N42" s="31"/>
      <c r="O42" s="29" t="s">
        <v>580</v>
      </c>
      <c r="P42" s="27" t="s">
        <v>674</v>
      </c>
      <c r="Q42" s="27"/>
      <c r="R42" s="27" t="s">
        <v>699</v>
      </c>
    </row>
    <row r="43" spans="1:18" ht="180">
      <c r="A43" s="27" t="s">
        <v>669</v>
      </c>
      <c r="B43" s="29" t="s">
        <v>670</v>
      </c>
      <c r="C43" s="27" t="s">
        <v>700</v>
      </c>
      <c r="D43" s="27" t="s">
        <v>701</v>
      </c>
      <c r="E43" s="38">
        <v>1021100895760</v>
      </c>
      <c r="F43" s="38">
        <v>1106014140</v>
      </c>
      <c r="G43" s="29" t="s">
        <v>673</v>
      </c>
      <c r="H43" s="49">
        <v>37453</v>
      </c>
      <c r="I43" s="49">
        <v>42671</v>
      </c>
      <c r="J43" s="27"/>
      <c r="K43" s="27"/>
      <c r="L43" s="40">
        <v>43678</v>
      </c>
      <c r="M43" s="31">
        <v>20</v>
      </c>
      <c r="N43" s="31"/>
      <c r="O43" s="29" t="s">
        <v>580</v>
      </c>
      <c r="P43" s="27" t="s">
        <v>674</v>
      </c>
      <c r="Q43" s="27"/>
      <c r="R43" s="27" t="s">
        <v>702</v>
      </c>
    </row>
    <row r="44" spans="1:18" ht="180">
      <c r="A44" s="27" t="s">
        <v>669</v>
      </c>
      <c r="B44" s="29" t="s">
        <v>670</v>
      </c>
      <c r="C44" s="29" t="s">
        <v>671</v>
      </c>
      <c r="D44" s="29" t="s">
        <v>703</v>
      </c>
      <c r="E44" s="38">
        <v>1021100895760</v>
      </c>
      <c r="F44" s="38">
        <v>1106014140</v>
      </c>
      <c r="G44" s="29" t="s">
        <v>673</v>
      </c>
      <c r="H44" s="49">
        <v>37453</v>
      </c>
      <c r="I44" s="49">
        <v>42671</v>
      </c>
      <c r="J44" s="27"/>
      <c r="K44" s="27"/>
      <c r="L44" s="40">
        <v>43678</v>
      </c>
      <c r="M44" s="31">
        <v>20</v>
      </c>
      <c r="N44" s="31"/>
      <c r="O44" s="29" t="s">
        <v>580</v>
      </c>
      <c r="P44" s="27" t="s">
        <v>674</v>
      </c>
      <c r="Q44" s="27"/>
      <c r="R44" s="27" t="s">
        <v>704</v>
      </c>
    </row>
    <row r="45" spans="1:18" ht="180">
      <c r="A45" s="27" t="s">
        <v>669</v>
      </c>
      <c r="B45" s="29" t="s">
        <v>670</v>
      </c>
      <c r="C45" s="27" t="s">
        <v>705</v>
      </c>
      <c r="D45" s="27" t="s">
        <v>706</v>
      </c>
      <c r="E45" s="38">
        <v>1021100895760</v>
      </c>
      <c r="F45" s="38">
        <v>1106014140</v>
      </c>
      <c r="G45" s="29" t="s">
        <v>673</v>
      </c>
      <c r="H45" s="49">
        <v>37453</v>
      </c>
      <c r="I45" s="49">
        <v>42671</v>
      </c>
      <c r="J45" s="27"/>
      <c r="K45" s="27"/>
      <c r="L45" s="40">
        <v>43678</v>
      </c>
      <c r="M45" s="31">
        <v>20</v>
      </c>
      <c r="N45" s="31"/>
      <c r="O45" s="29" t="s">
        <v>580</v>
      </c>
      <c r="P45" s="27" t="s">
        <v>674</v>
      </c>
      <c r="Q45" s="27"/>
      <c r="R45" s="27" t="s">
        <v>707</v>
      </c>
    </row>
    <row r="46" spans="1:18" ht="180">
      <c r="A46" s="27" t="s">
        <v>669</v>
      </c>
      <c r="B46" s="29" t="s">
        <v>670</v>
      </c>
      <c r="C46" s="27" t="s">
        <v>705</v>
      </c>
      <c r="D46" s="27" t="s">
        <v>708</v>
      </c>
      <c r="E46" s="38">
        <v>1021100895760</v>
      </c>
      <c r="F46" s="38">
        <v>1106014140</v>
      </c>
      <c r="G46" s="29" t="s">
        <v>673</v>
      </c>
      <c r="H46" s="49">
        <v>37453</v>
      </c>
      <c r="I46" s="49">
        <v>42671</v>
      </c>
      <c r="J46" s="27"/>
      <c r="K46" s="27"/>
      <c r="L46" s="40">
        <v>43678</v>
      </c>
      <c r="M46" s="31">
        <v>20</v>
      </c>
      <c r="N46" s="31"/>
      <c r="O46" s="29" t="s">
        <v>580</v>
      </c>
      <c r="P46" s="27" t="s">
        <v>674</v>
      </c>
      <c r="Q46" s="27"/>
      <c r="R46" s="27" t="s">
        <v>709</v>
      </c>
    </row>
    <row r="47" spans="1:18" ht="180">
      <c r="A47" s="27" t="s">
        <v>669</v>
      </c>
      <c r="B47" s="29" t="s">
        <v>670</v>
      </c>
      <c r="C47" s="27" t="s">
        <v>710</v>
      </c>
      <c r="D47" s="27" t="s">
        <v>711</v>
      </c>
      <c r="E47" s="38">
        <v>1021100895760</v>
      </c>
      <c r="F47" s="38">
        <v>1106014140</v>
      </c>
      <c r="G47" s="29" t="s">
        <v>673</v>
      </c>
      <c r="H47" s="49">
        <v>37453</v>
      </c>
      <c r="I47" s="49">
        <v>42671</v>
      </c>
      <c r="J47" s="27"/>
      <c r="K47" s="27"/>
      <c r="L47" s="40">
        <v>43678</v>
      </c>
      <c r="M47" s="31">
        <v>20</v>
      </c>
      <c r="N47" s="31"/>
      <c r="O47" s="29" t="s">
        <v>580</v>
      </c>
      <c r="P47" s="27" t="s">
        <v>674</v>
      </c>
      <c r="Q47" s="27"/>
      <c r="R47" s="27" t="s">
        <v>712</v>
      </c>
    </row>
    <row r="48" spans="1:18" ht="180">
      <c r="A48" s="27" t="s">
        <v>669</v>
      </c>
      <c r="B48" s="29" t="s">
        <v>670</v>
      </c>
      <c r="C48" s="27" t="s">
        <v>705</v>
      </c>
      <c r="D48" s="27" t="s">
        <v>713</v>
      </c>
      <c r="E48" s="38">
        <v>1021100895760</v>
      </c>
      <c r="F48" s="38">
        <v>1106014140</v>
      </c>
      <c r="G48" s="29" t="s">
        <v>673</v>
      </c>
      <c r="H48" s="49">
        <v>37453</v>
      </c>
      <c r="I48" s="49">
        <v>42671</v>
      </c>
      <c r="J48" s="27"/>
      <c r="K48" s="27"/>
      <c r="L48" s="40">
        <v>43678</v>
      </c>
      <c r="M48" s="31">
        <v>20</v>
      </c>
      <c r="N48" s="31"/>
      <c r="O48" s="29" t="s">
        <v>580</v>
      </c>
      <c r="P48" s="27" t="s">
        <v>674</v>
      </c>
      <c r="Q48" s="27"/>
      <c r="R48" s="27" t="s">
        <v>714</v>
      </c>
    </row>
    <row r="49" spans="1:18" ht="180">
      <c r="A49" s="27" t="s">
        <v>669</v>
      </c>
      <c r="B49" s="29" t="s">
        <v>670</v>
      </c>
      <c r="C49" s="27" t="s">
        <v>710</v>
      </c>
      <c r="D49" s="27" t="s">
        <v>715</v>
      </c>
      <c r="E49" s="38">
        <v>1021100895760</v>
      </c>
      <c r="F49" s="38">
        <v>1106014140</v>
      </c>
      <c r="G49" s="29" t="s">
        <v>673</v>
      </c>
      <c r="H49" s="49">
        <v>37453</v>
      </c>
      <c r="I49" s="49">
        <v>42671</v>
      </c>
      <c r="J49" s="27"/>
      <c r="K49" s="27"/>
      <c r="L49" s="40">
        <v>43678</v>
      </c>
      <c r="M49" s="31">
        <v>20</v>
      </c>
      <c r="N49" s="31"/>
      <c r="O49" s="29" t="s">
        <v>580</v>
      </c>
      <c r="P49" s="27" t="s">
        <v>674</v>
      </c>
      <c r="Q49" s="27"/>
      <c r="R49" s="27" t="s">
        <v>716</v>
      </c>
    </row>
    <row r="50" spans="1:18" ht="180">
      <c r="A50" s="27" t="s">
        <v>669</v>
      </c>
      <c r="B50" s="29" t="s">
        <v>670</v>
      </c>
      <c r="C50" s="27" t="s">
        <v>705</v>
      </c>
      <c r="D50" s="27" t="s">
        <v>717</v>
      </c>
      <c r="E50" s="38">
        <v>1021100895760</v>
      </c>
      <c r="F50" s="38">
        <v>1106014140</v>
      </c>
      <c r="G50" s="29" t="s">
        <v>673</v>
      </c>
      <c r="H50" s="49">
        <v>37453</v>
      </c>
      <c r="I50" s="49">
        <v>42671</v>
      </c>
      <c r="J50" s="27"/>
      <c r="K50" s="27"/>
      <c r="L50" s="40">
        <v>43678</v>
      </c>
      <c r="M50" s="31">
        <v>20</v>
      </c>
      <c r="N50" s="31"/>
      <c r="O50" s="29" t="s">
        <v>580</v>
      </c>
      <c r="P50" s="27" t="s">
        <v>674</v>
      </c>
      <c r="Q50" s="27"/>
      <c r="R50" s="27" t="s">
        <v>718</v>
      </c>
    </row>
    <row r="51" spans="1:18" ht="180">
      <c r="A51" s="27" t="s">
        <v>669</v>
      </c>
      <c r="B51" s="29" t="s">
        <v>670</v>
      </c>
      <c r="C51" s="27" t="s">
        <v>705</v>
      </c>
      <c r="D51" s="27" t="s">
        <v>719</v>
      </c>
      <c r="E51" s="38">
        <v>1021100895760</v>
      </c>
      <c r="F51" s="38">
        <v>1106014140</v>
      </c>
      <c r="G51" s="29" t="s">
        <v>673</v>
      </c>
      <c r="H51" s="49">
        <v>37453</v>
      </c>
      <c r="I51" s="49">
        <v>42671</v>
      </c>
      <c r="J51" s="27"/>
      <c r="K51" s="27"/>
      <c r="L51" s="40">
        <v>43678</v>
      </c>
      <c r="M51" s="31">
        <v>20</v>
      </c>
      <c r="N51" s="31"/>
      <c r="O51" s="29" t="s">
        <v>580</v>
      </c>
      <c r="P51" s="27" t="s">
        <v>674</v>
      </c>
      <c r="Q51" s="27"/>
      <c r="R51" s="27" t="s">
        <v>720</v>
      </c>
    </row>
    <row r="52" spans="1:18" ht="180">
      <c r="A52" s="27" t="s">
        <v>669</v>
      </c>
      <c r="B52" s="29" t="s">
        <v>670</v>
      </c>
      <c r="C52" s="27" t="s">
        <v>710</v>
      </c>
      <c r="D52" s="27" t="s">
        <v>721</v>
      </c>
      <c r="E52" s="38">
        <v>1021100895760</v>
      </c>
      <c r="F52" s="38">
        <v>1106014140</v>
      </c>
      <c r="G52" s="29" t="s">
        <v>673</v>
      </c>
      <c r="H52" s="49">
        <v>37453</v>
      </c>
      <c r="I52" s="49">
        <v>42671</v>
      </c>
      <c r="J52" s="27"/>
      <c r="K52" s="27"/>
      <c r="L52" s="40">
        <v>43678</v>
      </c>
      <c r="M52" s="31">
        <v>20</v>
      </c>
      <c r="N52" s="31"/>
      <c r="O52" s="29" t="s">
        <v>580</v>
      </c>
      <c r="P52" s="27" t="s">
        <v>674</v>
      </c>
      <c r="Q52" s="27"/>
      <c r="R52" s="27" t="s">
        <v>722</v>
      </c>
    </row>
    <row r="53" spans="1:18" ht="180">
      <c r="A53" s="27" t="s">
        <v>669</v>
      </c>
      <c r="B53" s="29" t="s">
        <v>670</v>
      </c>
      <c r="C53" s="27" t="s">
        <v>710</v>
      </c>
      <c r="D53" s="27" t="s">
        <v>723</v>
      </c>
      <c r="E53" s="38">
        <v>1021100895760</v>
      </c>
      <c r="F53" s="38">
        <v>1106014140</v>
      </c>
      <c r="G53" s="29" t="s">
        <v>673</v>
      </c>
      <c r="H53" s="49">
        <v>37453</v>
      </c>
      <c r="I53" s="49">
        <v>42671</v>
      </c>
      <c r="J53" s="27"/>
      <c r="K53" s="27"/>
      <c r="L53" s="40">
        <v>43678</v>
      </c>
      <c r="M53" s="31">
        <v>20</v>
      </c>
      <c r="N53" s="31"/>
      <c r="O53" s="29" t="s">
        <v>580</v>
      </c>
      <c r="P53" s="27" t="s">
        <v>674</v>
      </c>
      <c r="Q53" s="27"/>
      <c r="R53" s="27" t="s">
        <v>724</v>
      </c>
    </row>
    <row r="54" spans="1:18" ht="180">
      <c r="A54" s="27" t="s">
        <v>669</v>
      </c>
      <c r="B54" s="29" t="s">
        <v>670</v>
      </c>
      <c r="C54" s="27" t="s">
        <v>705</v>
      </c>
      <c r="D54" s="27" t="s">
        <v>725</v>
      </c>
      <c r="E54" s="38">
        <v>1021100895760</v>
      </c>
      <c r="F54" s="38">
        <v>1106014140</v>
      </c>
      <c r="G54" s="29" t="s">
        <v>673</v>
      </c>
      <c r="H54" s="49">
        <v>37453</v>
      </c>
      <c r="I54" s="49">
        <v>42671</v>
      </c>
      <c r="J54" s="27"/>
      <c r="K54" s="27"/>
      <c r="L54" s="40">
        <v>43678</v>
      </c>
      <c r="M54" s="31">
        <v>20</v>
      </c>
      <c r="N54" s="31"/>
      <c r="O54" s="29" t="s">
        <v>580</v>
      </c>
      <c r="P54" s="27" t="s">
        <v>674</v>
      </c>
      <c r="Q54" s="27"/>
      <c r="R54" s="27" t="s">
        <v>726</v>
      </c>
    </row>
    <row r="55" spans="1:18" ht="180">
      <c r="A55" s="27" t="s">
        <v>669</v>
      </c>
      <c r="B55" s="29" t="s">
        <v>670</v>
      </c>
      <c r="C55" s="27" t="s">
        <v>705</v>
      </c>
      <c r="D55" s="27" t="s">
        <v>727</v>
      </c>
      <c r="E55" s="38">
        <v>1021100895760</v>
      </c>
      <c r="F55" s="38">
        <v>1106014140</v>
      </c>
      <c r="G55" s="29" t="s">
        <v>673</v>
      </c>
      <c r="H55" s="49">
        <v>37453</v>
      </c>
      <c r="I55" s="49">
        <v>42671</v>
      </c>
      <c r="J55" s="27"/>
      <c r="K55" s="27"/>
      <c r="L55" s="40">
        <v>43678</v>
      </c>
      <c r="M55" s="31">
        <v>20</v>
      </c>
      <c r="N55" s="31"/>
      <c r="O55" s="29" t="s">
        <v>580</v>
      </c>
      <c r="P55" s="27" t="s">
        <v>674</v>
      </c>
      <c r="Q55" s="27"/>
      <c r="R55" s="27" t="s">
        <v>728</v>
      </c>
    </row>
    <row r="56" spans="1:18" ht="180">
      <c r="A56" s="27" t="s">
        <v>669</v>
      </c>
      <c r="B56" s="29" t="s">
        <v>670</v>
      </c>
      <c r="C56" s="27" t="s">
        <v>705</v>
      </c>
      <c r="D56" s="27" t="s">
        <v>729</v>
      </c>
      <c r="E56" s="38">
        <v>1021100895760</v>
      </c>
      <c r="F56" s="38">
        <v>1106014140</v>
      </c>
      <c r="G56" s="29" t="s">
        <v>673</v>
      </c>
      <c r="H56" s="49">
        <v>37453</v>
      </c>
      <c r="I56" s="49">
        <v>42671</v>
      </c>
      <c r="J56" s="27"/>
      <c r="K56" s="27"/>
      <c r="L56" s="40">
        <v>43678</v>
      </c>
      <c r="M56" s="31">
        <v>20</v>
      </c>
      <c r="N56" s="31"/>
      <c r="O56" s="29" t="s">
        <v>580</v>
      </c>
      <c r="P56" s="27" t="s">
        <v>674</v>
      </c>
      <c r="Q56" s="27"/>
      <c r="R56" s="27" t="s">
        <v>730</v>
      </c>
    </row>
    <row r="57" spans="1:18" ht="180">
      <c r="A57" s="27" t="s">
        <v>669</v>
      </c>
      <c r="B57" s="29" t="s">
        <v>670</v>
      </c>
      <c r="C57" s="27" t="s">
        <v>705</v>
      </c>
      <c r="D57" s="27" t="s">
        <v>731</v>
      </c>
      <c r="E57" s="38">
        <v>1021100895760</v>
      </c>
      <c r="F57" s="38">
        <v>1106014140</v>
      </c>
      <c r="G57" s="29" t="s">
        <v>673</v>
      </c>
      <c r="H57" s="49">
        <v>37453</v>
      </c>
      <c r="I57" s="49">
        <v>42671</v>
      </c>
      <c r="J57" s="27"/>
      <c r="K57" s="27"/>
      <c r="L57" s="40">
        <v>43678</v>
      </c>
      <c r="M57" s="31">
        <v>20</v>
      </c>
      <c r="N57" s="31"/>
      <c r="O57" s="29" t="s">
        <v>580</v>
      </c>
      <c r="P57" s="27" t="s">
        <v>674</v>
      </c>
      <c r="Q57" s="27"/>
      <c r="R57" s="27" t="s">
        <v>732</v>
      </c>
    </row>
    <row r="58" spans="1:18" ht="180">
      <c r="A58" s="27" t="s">
        <v>669</v>
      </c>
      <c r="B58" s="29" t="s">
        <v>670</v>
      </c>
      <c r="C58" s="27" t="s">
        <v>705</v>
      </c>
      <c r="D58" s="27" t="s">
        <v>733</v>
      </c>
      <c r="E58" s="38">
        <v>1021100895760</v>
      </c>
      <c r="F58" s="38">
        <v>1106014140</v>
      </c>
      <c r="G58" s="29" t="s">
        <v>673</v>
      </c>
      <c r="H58" s="49">
        <v>37453</v>
      </c>
      <c r="I58" s="49">
        <v>42671</v>
      </c>
      <c r="J58" s="27"/>
      <c r="K58" s="27"/>
      <c r="L58" s="40">
        <v>43678</v>
      </c>
      <c r="M58" s="31">
        <v>20</v>
      </c>
      <c r="N58" s="31"/>
      <c r="O58" s="29" t="s">
        <v>580</v>
      </c>
      <c r="P58" s="27" t="s">
        <v>674</v>
      </c>
      <c r="Q58" s="27"/>
      <c r="R58" s="27" t="s">
        <v>734</v>
      </c>
    </row>
    <row r="59" spans="1:18" ht="180">
      <c r="A59" s="27" t="s">
        <v>669</v>
      </c>
      <c r="B59" s="29" t="s">
        <v>670</v>
      </c>
      <c r="C59" s="27" t="s">
        <v>705</v>
      </c>
      <c r="D59" s="27" t="s">
        <v>735</v>
      </c>
      <c r="E59" s="38">
        <v>1021100895760</v>
      </c>
      <c r="F59" s="38">
        <v>1106014140</v>
      </c>
      <c r="G59" s="29" t="s">
        <v>673</v>
      </c>
      <c r="H59" s="49">
        <v>37453</v>
      </c>
      <c r="I59" s="49">
        <v>42671</v>
      </c>
      <c r="J59" s="27"/>
      <c r="K59" s="27"/>
      <c r="L59" s="40">
        <v>43678</v>
      </c>
      <c r="M59" s="31">
        <v>20</v>
      </c>
      <c r="N59" s="31"/>
      <c r="O59" s="29" t="s">
        <v>580</v>
      </c>
      <c r="P59" s="27" t="s">
        <v>674</v>
      </c>
      <c r="Q59" s="27"/>
      <c r="R59" s="27" t="s">
        <v>736</v>
      </c>
    </row>
    <row r="60" spans="1:18" ht="180">
      <c r="A60" s="27" t="s">
        <v>669</v>
      </c>
      <c r="B60" s="29" t="s">
        <v>670</v>
      </c>
      <c r="C60" s="27" t="s">
        <v>678</v>
      </c>
      <c r="D60" s="27" t="s">
        <v>737</v>
      </c>
      <c r="E60" s="38">
        <v>1021100895760</v>
      </c>
      <c r="F60" s="38">
        <v>1106014140</v>
      </c>
      <c r="G60" s="29" t="s">
        <v>673</v>
      </c>
      <c r="H60" s="49">
        <v>37453</v>
      </c>
      <c r="I60" s="49">
        <v>42671</v>
      </c>
      <c r="J60" s="27"/>
      <c r="K60" s="27"/>
      <c r="L60" s="40">
        <v>43678</v>
      </c>
      <c r="M60" s="31">
        <v>20</v>
      </c>
      <c r="N60" s="31"/>
      <c r="O60" s="29" t="s">
        <v>580</v>
      </c>
      <c r="P60" s="27" t="s">
        <v>674</v>
      </c>
      <c r="Q60" s="27"/>
      <c r="R60" s="27" t="s">
        <v>738</v>
      </c>
    </row>
    <row r="61" spans="1:18" ht="156">
      <c r="A61" s="20" t="s">
        <v>739</v>
      </c>
      <c r="B61" s="20" t="s">
        <v>740</v>
      </c>
      <c r="C61" s="20" t="s">
        <v>740</v>
      </c>
      <c r="D61" s="20" t="s">
        <v>741</v>
      </c>
      <c r="E61" s="38">
        <v>1141101002349</v>
      </c>
      <c r="F61" s="38">
        <v>1101149464</v>
      </c>
      <c r="G61" s="20" t="s">
        <v>578</v>
      </c>
      <c r="H61" s="21">
        <v>41753</v>
      </c>
      <c r="I61" s="24" t="s">
        <v>742</v>
      </c>
      <c r="J61" s="21">
        <v>41753</v>
      </c>
      <c r="K61" s="22" t="s">
        <v>589</v>
      </c>
      <c r="L61" s="40">
        <v>43709</v>
      </c>
      <c r="M61" s="22">
        <v>20</v>
      </c>
      <c r="N61" s="22" t="s">
        <v>590</v>
      </c>
      <c r="O61" s="22" t="s">
        <v>580</v>
      </c>
      <c r="P61" s="22" t="s">
        <v>581</v>
      </c>
      <c r="Q61" s="22"/>
      <c r="R61" s="55" t="s">
        <v>743</v>
      </c>
    </row>
    <row r="62" spans="1:18" ht="156">
      <c r="A62" s="20" t="s">
        <v>739</v>
      </c>
      <c r="B62" s="20" t="s">
        <v>740</v>
      </c>
      <c r="C62" s="20" t="s">
        <v>740</v>
      </c>
      <c r="D62" s="20" t="s">
        <v>744</v>
      </c>
      <c r="E62" s="38">
        <v>1141101002349</v>
      </c>
      <c r="F62" s="38">
        <v>1101149464</v>
      </c>
      <c r="G62" s="20" t="s">
        <v>578</v>
      </c>
      <c r="H62" s="21">
        <v>41753</v>
      </c>
      <c r="I62" s="24" t="s">
        <v>745</v>
      </c>
      <c r="J62" s="21">
        <v>41753</v>
      </c>
      <c r="K62" s="22" t="s">
        <v>589</v>
      </c>
      <c r="L62" s="40">
        <v>43709</v>
      </c>
      <c r="M62" s="22">
        <v>20</v>
      </c>
      <c r="N62" s="22" t="s">
        <v>590</v>
      </c>
      <c r="O62" s="22" t="s">
        <v>580</v>
      </c>
      <c r="P62" s="22" t="s">
        <v>581</v>
      </c>
      <c r="Q62" s="22"/>
      <c r="R62" s="55" t="s">
        <v>746</v>
      </c>
    </row>
    <row r="63" spans="1:18" ht="108">
      <c r="A63" s="27" t="s">
        <v>747</v>
      </c>
      <c r="B63" s="28" t="s">
        <v>748</v>
      </c>
      <c r="C63" s="27" t="s">
        <v>705</v>
      </c>
      <c r="D63" s="27" t="s">
        <v>749</v>
      </c>
      <c r="E63" s="38">
        <v>1031100601146</v>
      </c>
      <c r="F63" s="38">
        <v>1102020632</v>
      </c>
      <c r="G63" s="29" t="s">
        <v>578</v>
      </c>
      <c r="H63" s="32">
        <v>37669</v>
      </c>
      <c r="I63" s="30">
        <v>42611</v>
      </c>
      <c r="J63" s="27"/>
      <c r="K63" s="27"/>
      <c r="L63" s="40">
        <v>43717</v>
      </c>
      <c r="M63" s="27">
        <v>20</v>
      </c>
      <c r="N63" s="27"/>
      <c r="O63" s="27" t="s">
        <v>580</v>
      </c>
      <c r="P63" s="27"/>
      <c r="Q63" s="27"/>
      <c r="R63" s="28" t="s">
        <v>750</v>
      </c>
    </row>
    <row r="64" spans="1:18" ht="168">
      <c r="A64" s="44" t="s">
        <v>751</v>
      </c>
      <c r="B64" s="23" t="s">
        <v>752</v>
      </c>
      <c r="C64" s="23" t="s">
        <v>753</v>
      </c>
      <c r="D64" s="23" t="s">
        <v>754</v>
      </c>
      <c r="E64" s="38" t="s">
        <v>755</v>
      </c>
      <c r="F64" s="38">
        <v>1102054991</v>
      </c>
      <c r="G64" s="45" t="s">
        <v>756</v>
      </c>
      <c r="H64" s="33">
        <v>39203</v>
      </c>
      <c r="I64" s="33">
        <v>40102</v>
      </c>
      <c r="J64" s="23"/>
      <c r="K64" s="23"/>
      <c r="L64" s="40">
        <v>43709</v>
      </c>
      <c r="M64" s="41">
        <v>20</v>
      </c>
      <c r="N64" s="23"/>
      <c r="O64" s="42" t="s">
        <v>580</v>
      </c>
      <c r="P64" s="23" t="s">
        <v>757</v>
      </c>
      <c r="Q64" s="23"/>
      <c r="R64" s="50" t="s">
        <v>758</v>
      </c>
    </row>
    <row r="65" spans="1:18" ht="168">
      <c r="A65" s="44" t="s">
        <v>751</v>
      </c>
      <c r="B65" s="23" t="s">
        <v>752</v>
      </c>
      <c r="C65" s="23" t="s">
        <v>753</v>
      </c>
      <c r="D65" s="27" t="s">
        <v>759</v>
      </c>
      <c r="E65" s="38" t="s">
        <v>755</v>
      </c>
      <c r="F65" s="38">
        <v>1102054991</v>
      </c>
      <c r="G65" s="45" t="s">
        <v>756</v>
      </c>
      <c r="H65" s="33">
        <v>39203</v>
      </c>
      <c r="I65" s="33">
        <v>40102</v>
      </c>
      <c r="J65" s="23"/>
      <c r="K65" s="23"/>
      <c r="L65" s="40">
        <v>43709</v>
      </c>
      <c r="M65" s="41">
        <v>20</v>
      </c>
      <c r="N65" s="23"/>
      <c r="O65" s="42" t="s">
        <v>580</v>
      </c>
      <c r="P65" s="23" t="s">
        <v>757</v>
      </c>
      <c r="Q65" s="23"/>
      <c r="R65" s="50" t="s">
        <v>760</v>
      </c>
    </row>
    <row r="66" spans="1:18" ht="108">
      <c r="A66" s="51" t="s">
        <v>761</v>
      </c>
      <c r="B66" s="23" t="s">
        <v>762</v>
      </c>
      <c r="C66" s="23" t="s">
        <v>763</v>
      </c>
      <c r="D66" s="23" t="s">
        <v>764</v>
      </c>
      <c r="E66" s="38">
        <v>1101106001028</v>
      </c>
      <c r="F66" s="38">
        <v>1106027004</v>
      </c>
      <c r="G66" s="42" t="s">
        <v>578</v>
      </c>
      <c r="H66" s="33">
        <v>40525</v>
      </c>
      <c r="I66" s="33">
        <v>42129</v>
      </c>
      <c r="J66" s="23"/>
      <c r="K66" s="23"/>
      <c r="L66" s="40">
        <v>43717</v>
      </c>
      <c r="M66" s="41">
        <v>20</v>
      </c>
      <c r="N66" s="23"/>
      <c r="O66" s="42" t="s">
        <v>580</v>
      </c>
      <c r="P66" s="23"/>
      <c r="Q66" s="23"/>
      <c r="R66" s="52" t="s">
        <v>765</v>
      </c>
    </row>
    <row r="67" spans="1:18" ht="108">
      <c r="A67" s="51" t="s">
        <v>761</v>
      </c>
      <c r="B67" s="23" t="s">
        <v>762</v>
      </c>
      <c r="C67" s="23" t="s">
        <v>763</v>
      </c>
      <c r="D67" s="23" t="s">
        <v>766</v>
      </c>
      <c r="E67" s="38">
        <v>1101106001028</v>
      </c>
      <c r="F67" s="38">
        <v>1106027004</v>
      </c>
      <c r="G67" s="42" t="s">
        <v>578</v>
      </c>
      <c r="H67" s="33">
        <v>40525</v>
      </c>
      <c r="I67" s="33">
        <v>42129</v>
      </c>
      <c r="J67" s="23"/>
      <c r="K67" s="23"/>
      <c r="L67" s="40">
        <v>43717</v>
      </c>
      <c r="M67" s="41">
        <v>20</v>
      </c>
      <c r="N67" s="23"/>
      <c r="O67" s="42" t="s">
        <v>580</v>
      </c>
      <c r="P67" s="23"/>
      <c r="Q67" s="23"/>
      <c r="R67" s="52" t="s">
        <v>767</v>
      </c>
    </row>
    <row r="68" spans="1:18" ht="108">
      <c r="A68" s="51" t="s">
        <v>761</v>
      </c>
      <c r="B68" s="23" t="s">
        <v>762</v>
      </c>
      <c r="C68" s="23" t="s">
        <v>763</v>
      </c>
      <c r="D68" s="23" t="s">
        <v>768</v>
      </c>
      <c r="E68" s="38">
        <v>1101106001028</v>
      </c>
      <c r="F68" s="38">
        <v>1106027004</v>
      </c>
      <c r="G68" s="42" t="s">
        <v>578</v>
      </c>
      <c r="H68" s="33">
        <v>40525</v>
      </c>
      <c r="I68" s="33">
        <v>42129</v>
      </c>
      <c r="J68" s="23"/>
      <c r="K68" s="23"/>
      <c r="L68" s="40">
        <v>43717</v>
      </c>
      <c r="M68" s="41">
        <v>20</v>
      </c>
      <c r="N68" s="23"/>
      <c r="O68" s="42" t="s">
        <v>580</v>
      </c>
      <c r="P68" s="23"/>
      <c r="Q68" s="23"/>
      <c r="R68" s="52" t="s">
        <v>769</v>
      </c>
    </row>
    <row r="69" spans="1:18" ht="108">
      <c r="A69" s="51" t="s">
        <v>761</v>
      </c>
      <c r="B69" s="23" t="s">
        <v>762</v>
      </c>
      <c r="C69" s="23" t="s">
        <v>763</v>
      </c>
      <c r="D69" s="23" t="s">
        <v>770</v>
      </c>
      <c r="E69" s="38">
        <v>1101106001028</v>
      </c>
      <c r="F69" s="38">
        <v>1106027004</v>
      </c>
      <c r="G69" s="42" t="s">
        <v>578</v>
      </c>
      <c r="H69" s="33">
        <v>40525</v>
      </c>
      <c r="I69" s="33">
        <v>42129</v>
      </c>
      <c r="J69" s="23"/>
      <c r="K69" s="23"/>
      <c r="L69" s="40">
        <v>43717</v>
      </c>
      <c r="M69" s="41">
        <v>20</v>
      </c>
      <c r="N69" s="23"/>
      <c r="O69" s="42" t="s">
        <v>580</v>
      </c>
      <c r="P69" s="23"/>
      <c r="Q69" s="23"/>
      <c r="R69" s="52" t="s">
        <v>771</v>
      </c>
    </row>
    <row r="70" spans="1:18" ht="168">
      <c r="A70" s="37" t="s">
        <v>772</v>
      </c>
      <c r="B70" s="23" t="s">
        <v>773</v>
      </c>
      <c r="C70" s="23" t="s">
        <v>774</v>
      </c>
      <c r="D70" s="23" t="s">
        <v>775</v>
      </c>
      <c r="E70" s="38">
        <v>1117746460358</v>
      </c>
      <c r="F70" s="38">
        <v>7704784450</v>
      </c>
      <c r="G70" s="20" t="s">
        <v>776</v>
      </c>
      <c r="H70" s="39">
        <v>40709</v>
      </c>
      <c r="I70" s="39">
        <v>42979</v>
      </c>
      <c r="J70" s="39">
        <v>40709</v>
      </c>
      <c r="K70" s="23"/>
      <c r="L70" s="40">
        <v>43739</v>
      </c>
      <c r="M70" s="41">
        <v>20</v>
      </c>
      <c r="N70" s="23"/>
      <c r="O70" s="42" t="s">
        <v>580</v>
      </c>
      <c r="P70" s="23" t="s">
        <v>777</v>
      </c>
      <c r="Q70" s="23"/>
      <c r="R70" s="23" t="s">
        <v>778</v>
      </c>
    </row>
    <row r="71" spans="1:18" ht="216">
      <c r="A71" s="37" t="s">
        <v>779</v>
      </c>
      <c r="B71" s="23" t="s">
        <v>780</v>
      </c>
      <c r="C71" s="23" t="s">
        <v>780</v>
      </c>
      <c r="D71" s="23" t="s">
        <v>781</v>
      </c>
      <c r="E71" s="38">
        <v>1021100807452</v>
      </c>
      <c r="F71" s="38">
        <v>1103019252</v>
      </c>
      <c r="G71" s="20" t="s">
        <v>578</v>
      </c>
      <c r="H71" s="39">
        <v>37427</v>
      </c>
      <c r="I71" s="39">
        <v>42671</v>
      </c>
      <c r="J71" s="39">
        <v>37558</v>
      </c>
      <c r="K71" s="23"/>
      <c r="L71" s="40">
        <v>43739</v>
      </c>
      <c r="M71" s="41">
        <v>20</v>
      </c>
      <c r="N71" s="23"/>
      <c r="O71" s="42" t="s">
        <v>580</v>
      </c>
      <c r="P71" s="23" t="s">
        <v>782</v>
      </c>
      <c r="Q71" s="23"/>
      <c r="R71" s="23" t="s">
        <v>783</v>
      </c>
    </row>
    <row r="72" spans="1:18" ht="108">
      <c r="A72" s="37" t="s">
        <v>784</v>
      </c>
      <c r="B72" s="23" t="s">
        <v>785</v>
      </c>
      <c r="C72" s="23" t="s">
        <v>785</v>
      </c>
      <c r="D72" s="23" t="s">
        <v>786</v>
      </c>
      <c r="E72" s="38">
        <v>1081103000846</v>
      </c>
      <c r="F72" s="38">
        <v>1103043329</v>
      </c>
      <c r="G72" s="20" t="s">
        <v>578</v>
      </c>
      <c r="H72" s="39">
        <v>39675</v>
      </c>
      <c r="I72" s="39">
        <v>42531</v>
      </c>
      <c r="J72" s="39">
        <v>39675</v>
      </c>
      <c r="K72" s="23"/>
      <c r="L72" s="40">
        <v>43739</v>
      </c>
      <c r="M72" s="41">
        <v>20</v>
      </c>
      <c r="N72" s="23"/>
      <c r="O72" s="42" t="s">
        <v>580</v>
      </c>
      <c r="P72" s="23" t="s">
        <v>581</v>
      </c>
      <c r="Q72" s="23"/>
      <c r="R72" s="23" t="s">
        <v>787</v>
      </c>
    </row>
    <row r="73" spans="1:18" ht="108">
      <c r="A73" s="20" t="s">
        <v>788</v>
      </c>
      <c r="B73" s="20" t="s">
        <v>789</v>
      </c>
      <c r="C73" s="20" t="s">
        <v>789</v>
      </c>
      <c r="D73" s="20" t="s">
        <v>790</v>
      </c>
      <c r="E73" s="38">
        <v>1021101007036</v>
      </c>
      <c r="F73" s="38">
        <v>1112001438</v>
      </c>
      <c r="G73" s="20" t="s">
        <v>578</v>
      </c>
      <c r="H73" s="21">
        <v>35080</v>
      </c>
      <c r="I73" s="21">
        <v>41117</v>
      </c>
      <c r="J73" s="21">
        <v>35080</v>
      </c>
      <c r="K73" s="22" t="s">
        <v>589</v>
      </c>
      <c r="L73" s="40">
        <v>43739</v>
      </c>
      <c r="M73" s="22">
        <v>20</v>
      </c>
      <c r="N73" s="22" t="s">
        <v>590</v>
      </c>
      <c r="O73" s="22" t="s">
        <v>580</v>
      </c>
      <c r="P73" s="22" t="s">
        <v>791</v>
      </c>
      <c r="Q73" s="22"/>
      <c r="R73" s="55" t="s">
        <v>792</v>
      </c>
    </row>
    <row r="74" spans="1:18" ht="165">
      <c r="A74" s="37" t="s">
        <v>793</v>
      </c>
      <c r="B74" s="23" t="s">
        <v>794</v>
      </c>
      <c r="C74" s="23" t="s">
        <v>794</v>
      </c>
      <c r="D74" s="23" t="s">
        <v>795</v>
      </c>
      <c r="E74" s="38">
        <v>1021100740495</v>
      </c>
      <c r="F74" s="38">
        <v>1102028818</v>
      </c>
      <c r="G74" s="20" t="s">
        <v>578</v>
      </c>
      <c r="H74" s="39">
        <v>37610</v>
      </c>
      <c r="I74" s="39">
        <v>41814</v>
      </c>
      <c r="J74" s="39">
        <v>37610</v>
      </c>
      <c r="K74" s="43"/>
      <c r="L74" s="40">
        <v>43770</v>
      </c>
      <c r="M74" s="41">
        <v>20</v>
      </c>
      <c r="N74" s="43"/>
      <c r="O74" s="42" t="s">
        <v>591</v>
      </c>
      <c r="P74" s="53" t="s">
        <v>796</v>
      </c>
      <c r="Q74" s="43"/>
      <c r="R74" s="23" t="s">
        <v>797</v>
      </c>
    </row>
    <row r="75" spans="1:18" ht="165">
      <c r="A75" s="37" t="s">
        <v>793</v>
      </c>
      <c r="B75" s="23" t="s">
        <v>794</v>
      </c>
      <c r="C75" s="23" t="s">
        <v>794</v>
      </c>
      <c r="D75" s="23" t="s">
        <v>798</v>
      </c>
      <c r="E75" s="38">
        <v>1021100740495</v>
      </c>
      <c r="F75" s="38">
        <v>1102028818</v>
      </c>
      <c r="G75" s="20" t="s">
        <v>578</v>
      </c>
      <c r="H75" s="39">
        <v>37610</v>
      </c>
      <c r="I75" s="39">
        <v>41814</v>
      </c>
      <c r="J75" s="39">
        <v>37610</v>
      </c>
      <c r="K75" s="43"/>
      <c r="L75" s="40">
        <v>43770</v>
      </c>
      <c r="M75" s="41">
        <v>20</v>
      </c>
      <c r="N75" s="43"/>
      <c r="O75" s="42" t="s">
        <v>591</v>
      </c>
      <c r="P75" s="53" t="s">
        <v>796</v>
      </c>
      <c r="Q75" s="43"/>
      <c r="R75" s="23" t="s">
        <v>799</v>
      </c>
    </row>
    <row r="76" spans="1:18" ht="120">
      <c r="A76" s="20" t="s">
        <v>800</v>
      </c>
      <c r="B76" s="20" t="s">
        <v>801</v>
      </c>
      <c r="C76" s="20" t="s">
        <v>802</v>
      </c>
      <c r="D76" s="20" t="s">
        <v>803</v>
      </c>
      <c r="E76" s="38">
        <v>1027809206457</v>
      </c>
      <c r="F76" s="38">
        <v>7825439514</v>
      </c>
      <c r="G76" s="20" t="s">
        <v>804</v>
      </c>
      <c r="H76" s="34">
        <v>37566</v>
      </c>
      <c r="I76" s="35" t="s">
        <v>579</v>
      </c>
      <c r="J76" s="34">
        <v>37566</v>
      </c>
      <c r="K76" s="35" t="s">
        <v>590</v>
      </c>
      <c r="L76" s="40">
        <v>43770</v>
      </c>
      <c r="M76" s="22">
        <v>20</v>
      </c>
      <c r="N76" s="35" t="s">
        <v>590</v>
      </c>
      <c r="O76" s="22" t="s">
        <v>580</v>
      </c>
      <c r="P76" s="22" t="s">
        <v>805</v>
      </c>
      <c r="Q76" s="22"/>
      <c r="R76" s="55" t="s">
        <v>806</v>
      </c>
    </row>
  </sheetData>
  <mergeCells count="19">
    <mergeCell ref="H1:P1"/>
    <mergeCell ref="H3:P3"/>
    <mergeCell ref="H4:P4"/>
    <mergeCell ref="H5:P5"/>
    <mergeCell ref="P2:R2"/>
    <mergeCell ref="A7:A8"/>
    <mergeCell ref="B7:D7"/>
    <mergeCell ref="E7:E8"/>
    <mergeCell ref="F7:F8"/>
    <mergeCell ref="G7:G8"/>
    <mergeCell ref="T2:AA5"/>
    <mergeCell ref="R7:R8"/>
    <mergeCell ref="H7:K7"/>
    <mergeCell ref="L7:L8"/>
    <mergeCell ref="M7:N7"/>
    <mergeCell ref="O7:O8"/>
    <mergeCell ref="P7:P8"/>
    <mergeCell ref="Q7:Q8"/>
    <mergeCell ref="A6:P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AD54"/>
  <sheetViews>
    <sheetView topLeftCell="A7" zoomScale="65" zoomScaleNormal="65" workbookViewId="0">
      <selection activeCell="V7" sqref="V7:AA14"/>
    </sheetView>
  </sheetViews>
  <sheetFormatPr defaultRowHeight="15"/>
  <cols>
    <col min="1" max="1" width="5" style="1" bestFit="1" customWidth="1"/>
    <col min="2" max="2" width="28.28515625" style="1" customWidth="1"/>
    <col min="3" max="4" width="16" style="1" bestFit="1" customWidth="1"/>
    <col min="5" max="5" width="8.28515625" style="1" customWidth="1"/>
    <col min="6" max="6" width="22.85546875" style="1" customWidth="1"/>
    <col min="7" max="7" width="12.7109375" style="1" bestFit="1" customWidth="1"/>
    <col min="8" max="8" width="25.85546875" style="239" bestFit="1" customWidth="1"/>
    <col min="9" max="10" width="15" style="1" bestFit="1" customWidth="1"/>
    <col min="11" max="11" width="9.5703125" style="1" customWidth="1"/>
    <col min="12" max="12" width="15" style="1" bestFit="1" customWidth="1"/>
    <col min="13" max="13" width="8" style="1" bestFit="1" customWidth="1"/>
    <col min="14" max="15" width="8.7109375" style="1" bestFit="1" customWidth="1"/>
    <col min="16" max="16" width="16" style="1" bestFit="1" customWidth="1"/>
    <col min="17" max="17" width="28.42578125" style="1" customWidth="1"/>
    <col min="18" max="18" width="14.28515625" style="1" bestFit="1" customWidth="1"/>
    <col min="19" max="19" width="7.140625" style="1" customWidth="1"/>
    <col min="20" max="20" width="9.140625" style="1" hidden="1" customWidth="1"/>
    <col min="21" max="21" width="25.85546875" style="1" customWidth="1"/>
    <col min="22" max="22" width="9.140625" style="306"/>
    <col min="23" max="25" width="9.140625" style="10"/>
    <col min="26" max="26" width="16.42578125" style="10" customWidth="1"/>
    <col min="27" max="27" width="18.42578125" style="10" customWidth="1"/>
    <col min="28" max="28" width="7.7109375" style="10" customWidth="1"/>
    <col min="29" max="16384" width="9.140625" style="1"/>
  </cols>
  <sheetData>
    <row r="1" spans="2:30" ht="12" customHeight="1">
      <c r="N1" s="2"/>
      <c r="O1" s="2"/>
      <c r="P1" s="2"/>
      <c r="R1" s="3"/>
      <c r="S1" s="3"/>
      <c r="T1" s="3"/>
      <c r="U1" s="3"/>
      <c r="AB1" s="307"/>
      <c r="AC1" s="299"/>
      <c r="AD1" s="4"/>
    </row>
    <row r="2" spans="2:30" ht="14.45" customHeight="1">
      <c r="B2" s="267"/>
      <c r="C2" s="267"/>
      <c r="D2" s="267"/>
      <c r="E2" s="267"/>
      <c r="F2" s="267"/>
      <c r="G2" s="267"/>
      <c r="H2" s="291"/>
      <c r="I2" s="267"/>
      <c r="J2" s="267"/>
      <c r="K2" s="267"/>
      <c r="L2" s="267"/>
      <c r="M2" s="268"/>
      <c r="N2" s="268"/>
      <c r="O2" s="268"/>
      <c r="P2" s="268"/>
      <c r="Q2" s="406" t="s">
        <v>0</v>
      </c>
      <c r="R2" s="406"/>
      <c r="S2" s="406"/>
      <c r="T2" s="406"/>
      <c r="U2" s="406"/>
      <c r="V2" s="308"/>
      <c r="AB2" s="307"/>
      <c r="AC2" s="300"/>
      <c r="AD2" s="4"/>
    </row>
    <row r="3" spans="2:30" ht="15.75">
      <c r="B3" s="295"/>
      <c r="C3" s="296"/>
      <c r="D3" s="297"/>
      <c r="E3" s="297"/>
      <c r="F3" s="297"/>
      <c r="G3" s="297"/>
      <c r="H3" s="298"/>
      <c r="I3" s="267"/>
      <c r="J3" s="267"/>
      <c r="K3" s="267"/>
      <c r="L3" s="267"/>
      <c r="M3" s="268"/>
      <c r="N3" s="268"/>
      <c r="O3" s="268"/>
      <c r="P3" s="268"/>
      <c r="Q3" s="406"/>
      <c r="R3" s="406"/>
      <c r="S3" s="406"/>
      <c r="T3" s="406"/>
      <c r="U3" s="406"/>
      <c r="V3" s="308"/>
      <c r="AB3" s="307"/>
      <c r="AC3" s="300"/>
      <c r="AD3" s="4"/>
    </row>
    <row r="4" spans="2:30" ht="31.15" customHeight="1">
      <c r="B4" s="295"/>
      <c r="C4" s="407"/>
      <c r="D4" s="407"/>
      <c r="E4" s="407"/>
      <c r="F4" s="407"/>
      <c r="G4" s="407"/>
      <c r="H4" s="407"/>
      <c r="I4" s="267"/>
      <c r="J4" s="267"/>
      <c r="K4" s="267"/>
      <c r="L4" s="267"/>
      <c r="M4" s="267"/>
      <c r="N4" s="267"/>
      <c r="O4" s="267"/>
      <c r="P4" s="267"/>
      <c r="Q4" s="406"/>
      <c r="R4" s="406"/>
      <c r="S4" s="406"/>
      <c r="T4" s="406"/>
      <c r="U4" s="406"/>
      <c r="V4" s="308"/>
      <c r="AB4" s="309"/>
      <c r="AC4" s="301"/>
      <c r="AD4" s="4"/>
    </row>
    <row r="5" spans="2:30" ht="15.75">
      <c r="B5" s="295"/>
      <c r="C5" s="296"/>
      <c r="D5" s="297"/>
      <c r="E5" s="297"/>
      <c r="F5" s="297"/>
      <c r="G5" s="297"/>
      <c r="H5" s="298"/>
      <c r="I5" s="267"/>
      <c r="J5" s="267"/>
      <c r="K5" s="267"/>
      <c r="L5" s="267"/>
      <c r="M5" s="267"/>
      <c r="N5" s="267"/>
      <c r="O5" s="267"/>
      <c r="P5" s="267"/>
      <c r="Q5" s="406"/>
      <c r="R5" s="406"/>
      <c r="S5" s="406"/>
      <c r="T5" s="406"/>
      <c r="U5" s="406"/>
      <c r="V5" s="308"/>
    </row>
    <row r="6" spans="2:30">
      <c r="B6" s="267"/>
      <c r="C6" s="267"/>
      <c r="D6" s="267"/>
      <c r="E6" s="267"/>
      <c r="F6" s="267"/>
      <c r="G6" s="267"/>
      <c r="H6" s="291"/>
      <c r="I6" s="267"/>
      <c r="J6" s="267"/>
      <c r="K6" s="267"/>
      <c r="L6" s="267"/>
      <c r="M6" s="267"/>
      <c r="N6" s="267"/>
      <c r="O6" s="267"/>
      <c r="P6" s="267"/>
      <c r="Q6" s="267"/>
      <c r="R6" s="272"/>
      <c r="S6" s="272"/>
      <c r="T6" s="272"/>
      <c r="U6" s="272"/>
      <c r="V6" s="308"/>
    </row>
    <row r="7" spans="2:30" ht="15.75">
      <c r="B7" s="267"/>
      <c r="C7" s="267"/>
      <c r="D7" s="267"/>
      <c r="E7" s="267"/>
      <c r="F7" s="267"/>
      <c r="G7" s="267"/>
      <c r="H7" s="291"/>
      <c r="I7" s="267"/>
      <c r="J7" s="267"/>
      <c r="K7" s="273"/>
      <c r="L7" s="267"/>
      <c r="M7" s="267"/>
      <c r="N7" s="267"/>
      <c r="O7" s="267"/>
      <c r="P7" s="267"/>
      <c r="Q7" s="267"/>
      <c r="R7" s="272"/>
      <c r="S7" s="272"/>
      <c r="T7" s="272"/>
      <c r="U7" s="272"/>
      <c r="V7" s="397" t="s">
        <v>1606</v>
      </c>
      <c r="W7" s="398"/>
      <c r="X7" s="398"/>
      <c r="Y7" s="398"/>
      <c r="Z7" s="398"/>
      <c r="AA7" s="398"/>
    </row>
    <row r="8" spans="2:30" ht="15.75">
      <c r="B8" s="368"/>
      <c r="C8" s="368"/>
      <c r="D8" s="368"/>
      <c r="E8" s="368"/>
      <c r="F8" s="368"/>
      <c r="G8" s="368"/>
      <c r="H8" s="368"/>
      <c r="I8" s="368"/>
      <c r="J8" s="368"/>
      <c r="K8" s="368"/>
      <c r="L8" s="368"/>
      <c r="M8" s="368"/>
      <c r="N8" s="368"/>
      <c r="O8" s="368"/>
      <c r="P8" s="368"/>
      <c r="Q8" s="368"/>
      <c r="R8" s="368"/>
      <c r="S8" s="368"/>
      <c r="T8" s="368"/>
      <c r="U8" s="368"/>
      <c r="V8" s="399"/>
      <c r="W8" s="398"/>
      <c r="X8" s="398"/>
      <c r="Y8" s="398"/>
      <c r="Z8" s="398"/>
      <c r="AA8" s="398"/>
    </row>
    <row r="9" spans="2:30" ht="33" customHeight="1">
      <c r="B9" s="267"/>
      <c r="C9" s="408" t="s">
        <v>807</v>
      </c>
      <c r="D9" s="408"/>
      <c r="E9" s="408"/>
      <c r="F9" s="408"/>
      <c r="G9" s="408"/>
      <c r="H9" s="408"/>
      <c r="I9" s="408"/>
      <c r="J9" s="408"/>
      <c r="K9" s="408"/>
      <c r="L9" s="408"/>
      <c r="M9" s="408"/>
      <c r="N9" s="408"/>
      <c r="O9" s="408"/>
      <c r="P9" s="408"/>
      <c r="Q9" s="408"/>
      <c r="R9" s="408"/>
      <c r="S9" s="267"/>
      <c r="T9" s="267"/>
      <c r="U9" s="267"/>
      <c r="V9" s="399"/>
      <c r="W9" s="398"/>
      <c r="X9" s="398"/>
      <c r="Y9" s="398"/>
      <c r="Z9" s="398"/>
      <c r="AA9" s="398"/>
    </row>
    <row r="10" spans="2:30">
      <c r="B10" s="267"/>
      <c r="C10" s="354" t="s">
        <v>1</v>
      </c>
      <c r="D10" s="354"/>
      <c r="E10" s="354"/>
      <c r="F10" s="354"/>
      <c r="G10" s="354"/>
      <c r="H10" s="354"/>
      <c r="I10" s="354"/>
      <c r="J10" s="354"/>
      <c r="K10" s="354"/>
      <c r="L10" s="354"/>
      <c r="M10" s="354"/>
      <c r="N10" s="354"/>
      <c r="O10" s="354"/>
      <c r="P10" s="354"/>
      <c r="Q10" s="354"/>
      <c r="R10" s="354"/>
      <c r="S10" s="267"/>
      <c r="T10" s="267"/>
      <c r="U10" s="267"/>
      <c r="V10" s="399"/>
      <c r="W10" s="398"/>
      <c r="X10" s="398"/>
      <c r="Y10" s="398"/>
      <c r="Z10" s="398"/>
      <c r="AA10" s="398"/>
    </row>
    <row r="11" spans="2:30">
      <c r="B11" s="267"/>
      <c r="C11" s="267"/>
      <c r="D11" s="267"/>
      <c r="E11" s="267"/>
      <c r="F11" s="267"/>
      <c r="G11" s="267"/>
      <c r="H11" s="291"/>
      <c r="I11" s="267"/>
      <c r="J11" s="267"/>
      <c r="K11" s="267"/>
      <c r="L11" s="267"/>
      <c r="M11" s="267"/>
      <c r="N11" s="267"/>
      <c r="O11" s="267"/>
      <c r="P11" s="267"/>
      <c r="Q11" s="267"/>
      <c r="R11" s="267"/>
      <c r="S11" s="267"/>
      <c r="T11" s="267"/>
      <c r="U11" s="267"/>
      <c r="V11" s="399"/>
      <c r="W11" s="398"/>
      <c r="X11" s="398"/>
      <c r="Y11" s="398"/>
      <c r="Z11" s="398"/>
      <c r="AA11" s="398"/>
    </row>
    <row r="12" spans="2:30">
      <c r="B12" s="267"/>
      <c r="C12" s="267"/>
      <c r="D12" s="267"/>
      <c r="E12" s="267"/>
      <c r="F12" s="267"/>
      <c r="G12" s="267"/>
      <c r="H12" s="291"/>
      <c r="I12" s="267"/>
      <c r="J12" s="267"/>
      <c r="K12" s="267"/>
      <c r="L12" s="267"/>
      <c r="M12" s="267"/>
      <c r="N12" s="267"/>
      <c r="O12" s="267"/>
      <c r="P12" s="267"/>
      <c r="Q12" s="267"/>
      <c r="R12" s="267"/>
      <c r="S12" s="267"/>
      <c r="T12" s="267"/>
      <c r="U12" s="267"/>
      <c r="V12" s="399"/>
      <c r="W12" s="398"/>
      <c r="X12" s="398"/>
      <c r="Y12" s="398"/>
      <c r="Z12" s="398"/>
      <c r="AA12" s="398"/>
    </row>
    <row r="13" spans="2:30" ht="18">
      <c r="B13" s="267"/>
      <c r="C13" s="267"/>
      <c r="D13" s="267"/>
      <c r="E13" s="267"/>
      <c r="F13" s="267"/>
      <c r="G13" s="267"/>
      <c r="H13" s="291"/>
      <c r="I13" s="267"/>
      <c r="J13" s="267"/>
      <c r="K13" s="267"/>
      <c r="L13" s="267"/>
      <c r="M13" s="267"/>
      <c r="N13" s="267"/>
      <c r="O13" s="267"/>
      <c r="P13" s="267"/>
      <c r="Q13" s="405" t="s">
        <v>2</v>
      </c>
      <c r="R13" s="405"/>
      <c r="S13" s="405"/>
      <c r="T13" s="405"/>
      <c r="U13" s="405"/>
      <c r="V13" s="399"/>
      <c r="W13" s="398"/>
      <c r="X13" s="398"/>
      <c r="Y13" s="398"/>
      <c r="Z13" s="398"/>
      <c r="AA13" s="398"/>
    </row>
    <row r="14" spans="2:30" ht="18.75">
      <c r="B14" s="267"/>
      <c r="C14" s="267"/>
      <c r="D14" s="267"/>
      <c r="E14" s="267"/>
      <c r="F14" s="267"/>
      <c r="G14" s="267"/>
      <c r="H14" s="291"/>
      <c r="I14" s="267"/>
      <c r="J14" s="267"/>
      <c r="K14" s="267"/>
      <c r="L14" s="267"/>
      <c r="M14" s="267"/>
      <c r="N14" s="267"/>
      <c r="O14" s="267"/>
      <c r="P14" s="267"/>
      <c r="Q14" s="409" t="s">
        <v>808</v>
      </c>
      <c r="R14" s="409"/>
      <c r="S14" s="409"/>
      <c r="T14" s="409"/>
      <c r="U14" s="409"/>
      <c r="V14" s="399"/>
      <c r="W14" s="398"/>
      <c r="X14" s="398"/>
      <c r="Y14" s="398"/>
      <c r="Z14" s="398"/>
      <c r="AA14" s="398"/>
    </row>
    <row r="15" spans="2:30">
      <c r="B15" s="267"/>
      <c r="C15" s="267"/>
      <c r="D15" s="267"/>
      <c r="E15" s="267"/>
      <c r="F15" s="267"/>
      <c r="G15" s="267"/>
      <c r="H15" s="291"/>
      <c r="I15" s="267"/>
      <c r="J15" s="267"/>
      <c r="K15" s="267"/>
      <c r="L15" s="267"/>
      <c r="M15" s="267"/>
      <c r="N15" s="267"/>
      <c r="O15" s="267"/>
      <c r="P15" s="267"/>
      <c r="Q15" s="354" t="s">
        <v>3</v>
      </c>
      <c r="R15" s="354"/>
      <c r="S15" s="354"/>
      <c r="T15" s="354"/>
      <c r="U15" s="354"/>
      <c r="V15" s="308"/>
    </row>
    <row r="16" spans="2:30" ht="18.75">
      <c r="B16" s="267"/>
      <c r="C16" s="267"/>
      <c r="D16" s="267"/>
      <c r="E16" s="267"/>
      <c r="F16" s="267"/>
      <c r="G16" s="267"/>
      <c r="H16" s="291"/>
      <c r="I16" s="267"/>
      <c r="J16" s="267"/>
      <c r="K16" s="267"/>
      <c r="L16" s="267"/>
      <c r="M16" s="267"/>
      <c r="N16" s="267"/>
      <c r="O16" s="267"/>
      <c r="P16" s="267"/>
      <c r="Q16" s="292" t="s">
        <v>809</v>
      </c>
      <c r="R16" s="293">
        <v>43402</v>
      </c>
      <c r="S16" s="294"/>
      <c r="T16" s="294"/>
      <c r="U16" s="294"/>
      <c r="V16" s="308"/>
    </row>
    <row r="17" spans="1:27">
      <c r="B17" s="267"/>
      <c r="C17" s="267"/>
      <c r="D17" s="267"/>
      <c r="E17" s="267"/>
      <c r="F17" s="267"/>
      <c r="G17" s="267"/>
      <c r="H17" s="291"/>
      <c r="I17" s="267"/>
      <c r="J17" s="267"/>
      <c r="K17" s="267"/>
      <c r="L17" s="267"/>
      <c r="M17" s="267"/>
      <c r="N17" s="267"/>
      <c r="O17" s="267"/>
      <c r="P17" s="267"/>
      <c r="Q17" s="267"/>
      <c r="R17" s="267"/>
      <c r="S17" s="267"/>
      <c r="T17" s="267"/>
      <c r="U17" s="267"/>
      <c r="V17" s="308"/>
    </row>
    <row r="18" spans="1:27" ht="15.75">
      <c r="B18" s="267"/>
      <c r="C18" s="267"/>
      <c r="D18" s="267"/>
      <c r="E18" s="267"/>
      <c r="F18" s="267"/>
      <c r="G18" s="267"/>
      <c r="H18" s="291"/>
      <c r="I18" s="267"/>
      <c r="J18" s="267"/>
      <c r="K18" s="274" t="s">
        <v>4</v>
      </c>
      <c r="L18" s="267"/>
      <c r="M18" s="267"/>
      <c r="N18" s="267"/>
      <c r="O18" s="267"/>
      <c r="P18" s="267"/>
      <c r="Q18" s="267"/>
      <c r="R18" s="267"/>
      <c r="S18" s="267"/>
      <c r="T18" s="267"/>
      <c r="U18" s="267"/>
      <c r="V18" s="308"/>
    </row>
    <row r="19" spans="1:27" ht="29.25" customHeight="1">
      <c r="B19" s="267"/>
      <c r="C19" s="267"/>
      <c r="D19" s="267"/>
      <c r="E19" s="267"/>
      <c r="F19" s="275"/>
      <c r="G19" s="267"/>
      <c r="H19" s="275"/>
      <c r="I19" s="267"/>
      <c r="J19" s="322" t="s">
        <v>325</v>
      </c>
      <c r="K19" s="267"/>
      <c r="L19" s="275"/>
      <c r="M19" s="275"/>
      <c r="N19" s="275"/>
      <c r="O19" s="275"/>
      <c r="P19" s="275"/>
      <c r="Q19" s="276"/>
      <c r="R19" s="277"/>
      <c r="S19" s="267"/>
      <c r="T19" s="267"/>
      <c r="U19" s="297"/>
      <c r="V19" s="297"/>
    </row>
    <row r="20" spans="1:27">
      <c r="U20" s="10"/>
      <c r="V20" s="10"/>
    </row>
    <row r="21" spans="1:27" ht="74.25" customHeight="1">
      <c r="A21" s="410" t="s">
        <v>810</v>
      </c>
      <c r="B21" s="411" t="s">
        <v>6</v>
      </c>
      <c r="C21" s="410" t="s">
        <v>7</v>
      </c>
      <c r="D21" s="410"/>
      <c r="E21" s="410"/>
      <c r="F21" s="412" t="s">
        <v>8</v>
      </c>
      <c r="G21" s="412" t="s">
        <v>9</v>
      </c>
      <c r="H21" s="410" t="s">
        <v>10</v>
      </c>
      <c r="I21" s="410" t="s">
        <v>11</v>
      </c>
      <c r="J21" s="410"/>
      <c r="K21" s="410"/>
      <c r="L21" s="410"/>
      <c r="M21" s="412" t="s">
        <v>12</v>
      </c>
      <c r="N21" s="411" t="s">
        <v>13</v>
      </c>
      <c r="O21" s="411"/>
      <c r="P21" s="412" t="s">
        <v>14</v>
      </c>
      <c r="Q21" s="412" t="s">
        <v>15</v>
      </c>
      <c r="R21" s="413" t="s">
        <v>16</v>
      </c>
      <c r="S21" s="414"/>
      <c r="T21" s="415"/>
      <c r="U21" s="411" t="s">
        <v>17</v>
      </c>
      <c r="V21" s="421"/>
      <c r="W21" s="420"/>
      <c r="X21" s="420"/>
      <c r="Y21" s="420"/>
      <c r="Z21" s="419"/>
      <c r="AA21" s="420"/>
    </row>
    <row r="22" spans="1:27" ht="225" customHeight="1">
      <c r="A22" s="410"/>
      <c r="B22" s="411"/>
      <c r="C22" s="238" t="s">
        <v>18</v>
      </c>
      <c r="D22" s="238" t="s">
        <v>19</v>
      </c>
      <c r="E22" s="18" t="s">
        <v>20</v>
      </c>
      <c r="F22" s="412"/>
      <c r="G22" s="412"/>
      <c r="H22" s="412"/>
      <c r="I22" s="238" t="s">
        <v>21</v>
      </c>
      <c r="J22" s="238" t="s">
        <v>22</v>
      </c>
      <c r="K22" s="238" t="s">
        <v>23</v>
      </c>
      <c r="L22" s="238" t="s">
        <v>24</v>
      </c>
      <c r="M22" s="412"/>
      <c r="N22" s="18" t="s">
        <v>25</v>
      </c>
      <c r="O22" s="238" t="s">
        <v>26</v>
      </c>
      <c r="P22" s="412"/>
      <c r="Q22" s="412"/>
      <c r="R22" s="416"/>
      <c r="S22" s="417"/>
      <c r="T22" s="418"/>
      <c r="U22" s="411"/>
      <c r="V22" s="315"/>
      <c r="W22" s="310"/>
      <c r="X22" s="310"/>
      <c r="Y22" s="310"/>
      <c r="Z22" s="419"/>
      <c r="AA22" s="419"/>
    </row>
    <row r="23" spans="1:27">
      <c r="A23" s="285"/>
      <c r="B23" s="302">
        <v>1</v>
      </c>
      <c r="C23" s="302">
        <v>2</v>
      </c>
      <c r="D23" s="302">
        <v>3</v>
      </c>
      <c r="E23" s="302">
        <v>4</v>
      </c>
      <c r="F23" s="302">
        <v>5</v>
      </c>
      <c r="G23" s="302">
        <v>6</v>
      </c>
      <c r="H23" s="302">
        <v>7</v>
      </c>
      <c r="I23" s="302">
        <v>8</v>
      </c>
      <c r="J23" s="302">
        <v>9</v>
      </c>
      <c r="K23" s="302">
        <v>10</v>
      </c>
      <c r="L23" s="302">
        <v>11</v>
      </c>
      <c r="M23" s="302">
        <v>12</v>
      </c>
      <c r="N23" s="302">
        <v>13</v>
      </c>
      <c r="O23" s="302">
        <v>14</v>
      </c>
      <c r="P23" s="302">
        <v>15</v>
      </c>
      <c r="Q23" s="302">
        <v>16</v>
      </c>
      <c r="R23" s="402">
        <v>17</v>
      </c>
      <c r="S23" s="403"/>
      <c r="T23" s="404"/>
      <c r="U23" s="303">
        <v>18</v>
      </c>
      <c r="V23" s="316"/>
      <c r="W23" s="311"/>
      <c r="X23" s="311"/>
      <c r="Y23" s="311"/>
      <c r="Z23" s="312"/>
      <c r="AA23" s="311"/>
    </row>
    <row r="24" spans="1:27" ht="172.5" customHeight="1">
      <c r="A24" s="58">
        <v>1</v>
      </c>
      <c r="B24" s="59" t="s">
        <v>811</v>
      </c>
      <c r="C24" s="60" t="s">
        <v>812</v>
      </c>
      <c r="D24" s="60" t="s">
        <v>813</v>
      </c>
      <c r="E24" s="61"/>
      <c r="F24" s="62">
        <v>1108383000549</v>
      </c>
      <c r="G24" s="62">
        <v>2983998001</v>
      </c>
      <c r="H24" s="60" t="s">
        <v>914</v>
      </c>
      <c r="I24" s="63">
        <v>40401</v>
      </c>
      <c r="J24" s="63">
        <v>43406</v>
      </c>
      <c r="K24" s="7"/>
      <c r="L24" s="64" t="s">
        <v>814</v>
      </c>
      <c r="M24" s="65">
        <v>12</v>
      </c>
      <c r="N24" s="66" t="s">
        <v>53</v>
      </c>
      <c r="O24" s="8"/>
      <c r="P24" s="66" t="s">
        <v>30</v>
      </c>
      <c r="Q24" s="61"/>
      <c r="R24" s="400"/>
      <c r="S24" s="401"/>
      <c r="T24" s="319"/>
      <c r="U24" s="304" t="s">
        <v>815</v>
      </c>
      <c r="V24" s="317"/>
      <c r="W24" s="313"/>
      <c r="X24" s="313"/>
      <c r="Y24" s="313"/>
      <c r="Z24" s="314"/>
      <c r="AA24" s="313"/>
    </row>
    <row r="25" spans="1:27" ht="175.5" customHeight="1">
      <c r="A25" s="58">
        <v>2</v>
      </c>
      <c r="B25" s="19" t="s">
        <v>816</v>
      </c>
      <c r="C25" s="67" t="s">
        <v>817</v>
      </c>
      <c r="D25" s="60" t="s">
        <v>818</v>
      </c>
      <c r="E25" s="61"/>
      <c r="F25" s="62">
        <v>1028301646845</v>
      </c>
      <c r="G25" s="62">
        <v>8300004226</v>
      </c>
      <c r="H25" s="60" t="s">
        <v>914</v>
      </c>
      <c r="I25" s="64">
        <v>37525</v>
      </c>
      <c r="J25" s="64">
        <v>43228</v>
      </c>
      <c r="K25" s="7"/>
      <c r="L25" s="64" t="s">
        <v>819</v>
      </c>
      <c r="M25" s="68">
        <v>8</v>
      </c>
      <c r="N25" s="66">
        <v>20</v>
      </c>
      <c r="O25" s="8"/>
      <c r="P25" s="66" t="s">
        <v>30</v>
      </c>
      <c r="Q25" s="61" t="s">
        <v>390</v>
      </c>
      <c r="R25" s="400"/>
      <c r="S25" s="401"/>
      <c r="T25" s="320"/>
      <c r="U25" s="304" t="s">
        <v>815</v>
      </c>
      <c r="V25" s="317"/>
      <c r="W25" s="313"/>
      <c r="X25" s="313"/>
      <c r="Y25" s="313"/>
      <c r="Z25" s="314"/>
      <c r="AA25" s="313"/>
    </row>
    <row r="26" spans="1:27" ht="168.75" customHeight="1">
      <c r="A26" s="58">
        <v>3</v>
      </c>
      <c r="B26" s="19" t="s">
        <v>820</v>
      </c>
      <c r="C26" s="67" t="s">
        <v>817</v>
      </c>
      <c r="D26" s="60" t="s">
        <v>818</v>
      </c>
      <c r="E26" s="57"/>
      <c r="F26" s="62">
        <v>1028301646845</v>
      </c>
      <c r="G26" s="62">
        <v>8300004226</v>
      </c>
      <c r="H26" s="60" t="s">
        <v>914</v>
      </c>
      <c r="I26" s="64">
        <v>37525</v>
      </c>
      <c r="J26" s="57"/>
      <c r="K26" s="57"/>
      <c r="L26" s="60" t="s">
        <v>821</v>
      </c>
      <c r="M26" s="68">
        <v>8</v>
      </c>
      <c r="N26" s="66">
        <v>20</v>
      </c>
      <c r="O26" s="57"/>
      <c r="P26" s="66" t="s">
        <v>30</v>
      </c>
      <c r="Q26" s="61" t="s">
        <v>390</v>
      </c>
      <c r="R26" s="400"/>
      <c r="S26" s="401"/>
      <c r="T26" s="320"/>
      <c r="U26" s="305" t="s">
        <v>32</v>
      </c>
    </row>
    <row r="27" spans="1:27" ht="178.5" customHeight="1">
      <c r="A27" s="58">
        <v>4</v>
      </c>
      <c r="B27" s="59" t="s">
        <v>822</v>
      </c>
      <c r="C27" s="67" t="s">
        <v>823</v>
      </c>
      <c r="D27" s="60" t="s">
        <v>824</v>
      </c>
      <c r="E27" s="57"/>
      <c r="F27" s="69">
        <v>1087746814000</v>
      </c>
      <c r="G27" s="69">
        <v>7701791321</v>
      </c>
      <c r="H27" s="60" t="s">
        <v>914</v>
      </c>
      <c r="I27" s="63">
        <v>39636</v>
      </c>
      <c r="J27" s="63">
        <v>43193</v>
      </c>
      <c r="K27" s="57"/>
      <c r="L27" s="64" t="s">
        <v>825</v>
      </c>
      <c r="M27" s="65">
        <v>5</v>
      </c>
      <c r="N27" s="66" t="s">
        <v>53</v>
      </c>
      <c r="O27" s="57"/>
      <c r="P27" s="60" t="s">
        <v>30</v>
      </c>
      <c r="Q27" s="61" t="s">
        <v>826</v>
      </c>
      <c r="R27" s="400"/>
      <c r="S27" s="401"/>
      <c r="T27" s="320"/>
      <c r="U27" s="304" t="s">
        <v>815</v>
      </c>
    </row>
    <row r="28" spans="1:27" ht="149.25" customHeight="1">
      <c r="A28" s="58">
        <v>5</v>
      </c>
      <c r="B28" s="59" t="s">
        <v>827</v>
      </c>
      <c r="C28" s="67" t="s">
        <v>823</v>
      </c>
      <c r="D28" s="60" t="s">
        <v>828</v>
      </c>
      <c r="E28" s="57"/>
      <c r="F28" s="69">
        <v>1087746814000</v>
      </c>
      <c r="G28" s="69">
        <v>7701791321</v>
      </c>
      <c r="H28" s="60" t="s">
        <v>914</v>
      </c>
      <c r="I28" s="63">
        <v>39636</v>
      </c>
      <c r="J28" s="63">
        <v>43193</v>
      </c>
      <c r="K28" s="57"/>
      <c r="L28" s="64" t="s">
        <v>825</v>
      </c>
      <c r="M28" s="65">
        <v>5</v>
      </c>
      <c r="N28" s="66" t="s">
        <v>53</v>
      </c>
      <c r="O28" s="57"/>
      <c r="P28" s="60" t="s">
        <v>30</v>
      </c>
      <c r="Q28" s="61" t="s">
        <v>826</v>
      </c>
      <c r="R28" s="400"/>
      <c r="S28" s="401"/>
      <c r="T28" s="320"/>
      <c r="U28" s="304" t="s">
        <v>815</v>
      </c>
    </row>
    <row r="29" spans="1:27" ht="179.25" customHeight="1">
      <c r="A29" s="58">
        <v>6</v>
      </c>
      <c r="B29" s="59" t="s">
        <v>829</v>
      </c>
      <c r="C29" s="67" t="s">
        <v>823</v>
      </c>
      <c r="D29" s="60" t="s">
        <v>830</v>
      </c>
      <c r="E29" s="57"/>
      <c r="F29" s="69">
        <v>1087746814000</v>
      </c>
      <c r="G29" s="69">
        <v>7701791321</v>
      </c>
      <c r="H29" s="60" t="s">
        <v>914</v>
      </c>
      <c r="I29" s="63">
        <v>39636</v>
      </c>
      <c r="J29" s="63">
        <v>43193</v>
      </c>
      <c r="K29" s="57"/>
      <c r="L29" s="64" t="s">
        <v>825</v>
      </c>
      <c r="M29" s="65">
        <v>5</v>
      </c>
      <c r="N29" s="66" t="s">
        <v>53</v>
      </c>
      <c r="O29" s="57"/>
      <c r="P29" s="60" t="s">
        <v>30</v>
      </c>
      <c r="Q29" s="61" t="s">
        <v>826</v>
      </c>
      <c r="R29" s="400"/>
      <c r="S29" s="401"/>
      <c r="T29" s="320"/>
      <c r="U29" s="304" t="s">
        <v>815</v>
      </c>
    </row>
    <row r="30" spans="1:27" ht="173.25" customHeight="1">
      <c r="A30" s="58">
        <v>7</v>
      </c>
      <c r="B30" s="59" t="s">
        <v>831</v>
      </c>
      <c r="C30" s="67" t="s">
        <v>823</v>
      </c>
      <c r="D30" s="60" t="s">
        <v>832</v>
      </c>
      <c r="E30" s="57"/>
      <c r="F30" s="69">
        <v>1087746814000</v>
      </c>
      <c r="G30" s="69">
        <v>7701791321</v>
      </c>
      <c r="H30" s="60" t="s">
        <v>914</v>
      </c>
      <c r="I30" s="63">
        <v>39636</v>
      </c>
      <c r="J30" s="63">
        <v>43193</v>
      </c>
      <c r="K30" s="57"/>
      <c r="L30" s="64" t="s">
        <v>825</v>
      </c>
      <c r="M30" s="65">
        <v>5</v>
      </c>
      <c r="N30" s="66" t="s">
        <v>53</v>
      </c>
      <c r="O30" s="57"/>
      <c r="P30" s="60" t="s">
        <v>30</v>
      </c>
      <c r="Q30" s="61" t="s">
        <v>826</v>
      </c>
      <c r="R30" s="400"/>
      <c r="S30" s="401"/>
      <c r="T30" s="320"/>
      <c r="U30" s="304" t="s">
        <v>815</v>
      </c>
    </row>
    <row r="31" spans="1:27" ht="174" customHeight="1">
      <c r="A31" s="58">
        <v>8</v>
      </c>
      <c r="B31" s="59" t="s">
        <v>833</v>
      </c>
      <c r="C31" s="67" t="s">
        <v>823</v>
      </c>
      <c r="D31" s="60" t="s">
        <v>834</v>
      </c>
      <c r="E31" s="57"/>
      <c r="F31" s="69">
        <v>1087746814000</v>
      </c>
      <c r="G31" s="69">
        <v>7701791321</v>
      </c>
      <c r="H31" s="60" t="s">
        <v>914</v>
      </c>
      <c r="I31" s="63">
        <v>39636</v>
      </c>
      <c r="J31" s="63">
        <v>42675</v>
      </c>
      <c r="K31" s="57"/>
      <c r="L31" s="64" t="s">
        <v>825</v>
      </c>
      <c r="M31" s="65">
        <v>5</v>
      </c>
      <c r="N31" s="66" t="s">
        <v>53</v>
      </c>
      <c r="O31" s="57"/>
      <c r="P31" s="60" t="s">
        <v>30</v>
      </c>
      <c r="Q31" s="61" t="s">
        <v>826</v>
      </c>
      <c r="R31" s="400"/>
      <c r="S31" s="401"/>
      <c r="T31" s="320"/>
      <c r="U31" s="305" t="s">
        <v>32</v>
      </c>
    </row>
    <row r="32" spans="1:27" ht="174" customHeight="1">
      <c r="A32" s="58">
        <v>9</v>
      </c>
      <c r="B32" s="59" t="s">
        <v>835</v>
      </c>
      <c r="C32" s="67" t="s">
        <v>836</v>
      </c>
      <c r="D32" s="60" t="s">
        <v>837</v>
      </c>
      <c r="E32" s="57"/>
      <c r="F32" s="62">
        <v>1028301647472</v>
      </c>
      <c r="G32" s="62">
        <v>8300005580</v>
      </c>
      <c r="H32" s="60" t="s">
        <v>914</v>
      </c>
      <c r="I32" s="63">
        <v>36818</v>
      </c>
      <c r="J32" s="63">
        <v>43308</v>
      </c>
      <c r="K32" s="57"/>
      <c r="L32" s="64" t="s">
        <v>838</v>
      </c>
      <c r="M32" s="65">
        <v>8</v>
      </c>
      <c r="N32" s="66" t="s">
        <v>53</v>
      </c>
      <c r="O32" s="57"/>
      <c r="P32" s="60" t="s">
        <v>30</v>
      </c>
      <c r="Q32" s="61" t="s">
        <v>839</v>
      </c>
      <c r="R32" s="400"/>
      <c r="S32" s="401"/>
      <c r="T32" s="320"/>
      <c r="U32" s="304" t="s">
        <v>815</v>
      </c>
    </row>
    <row r="33" spans="1:27" ht="176.25" customHeight="1">
      <c r="A33" s="58">
        <v>10</v>
      </c>
      <c r="B33" s="59" t="s">
        <v>840</v>
      </c>
      <c r="C33" s="67" t="s">
        <v>836</v>
      </c>
      <c r="D33" s="60" t="s">
        <v>841</v>
      </c>
      <c r="E33" s="57"/>
      <c r="F33" s="62">
        <v>1028301647472</v>
      </c>
      <c r="G33" s="62">
        <v>8300005580</v>
      </c>
      <c r="H33" s="60" t="s">
        <v>914</v>
      </c>
      <c r="I33" s="63">
        <v>36818</v>
      </c>
      <c r="J33" s="63">
        <v>42307</v>
      </c>
      <c r="K33" s="57"/>
      <c r="L33" s="64" t="s">
        <v>842</v>
      </c>
      <c r="M33" s="65">
        <v>8</v>
      </c>
      <c r="N33" s="66" t="s">
        <v>53</v>
      </c>
      <c r="O33" s="57"/>
      <c r="P33" s="60" t="s">
        <v>30</v>
      </c>
      <c r="Q33" s="61" t="s">
        <v>839</v>
      </c>
      <c r="R33" s="400"/>
      <c r="S33" s="401"/>
      <c r="T33" s="320"/>
      <c r="U33" s="305" t="s">
        <v>32</v>
      </c>
    </row>
    <row r="34" spans="1:27" ht="234.75" customHeight="1">
      <c r="A34" s="58">
        <v>11</v>
      </c>
      <c r="B34" s="70" t="s">
        <v>843</v>
      </c>
      <c r="C34" s="70" t="s">
        <v>844</v>
      </c>
      <c r="D34" s="71" t="s">
        <v>845</v>
      </c>
      <c r="E34" s="57"/>
      <c r="F34" s="72">
        <v>1021100878809</v>
      </c>
      <c r="G34" s="72">
        <v>1105013841</v>
      </c>
      <c r="H34" s="60" t="s">
        <v>914</v>
      </c>
      <c r="I34" s="73">
        <v>37614</v>
      </c>
      <c r="J34" s="63">
        <v>43364</v>
      </c>
      <c r="K34" s="57"/>
      <c r="L34" s="64" t="s">
        <v>846</v>
      </c>
      <c r="M34" s="74" t="s">
        <v>847</v>
      </c>
      <c r="N34" s="75">
        <v>20</v>
      </c>
      <c r="O34" s="57"/>
      <c r="P34" s="75" t="s">
        <v>30</v>
      </c>
      <c r="Q34" s="61" t="s">
        <v>848</v>
      </c>
      <c r="R34" s="400"/>
      <c r="S34" s="401"/>
      <c r="T34" s="320"/>
      <c r="U34" s="304" t="s">
        <v>815</v>
      </c>
    </row>
    <row r="35" spans="1:27" ht="178.5">
      <c r="A35" s="58">
        <v>12</v>
      </c>
      <c r="B35" s="70" t="s">
        <v>849</v>
      </c>
      <c r="C35" s="70" t="s">
        <v>850</v>
      </c>
      <c r="D35" s="71" t="s">
        <v>851</v>
      </c>
      <c r="E35" s="57"/>
      <c r="F35" s="72">
        <v>1021100873870</v>
      </c>
      <c r="G35" s="72">
        <v>1105004639</v>
      </c>
      <c r="H35" s="60" t="s">
        <v>914</v>
      </c>
      <c r="I35" s="73">
        <v>37474</v>
      </c>
      <c r="J35" s="63">
        <v>43160</v>
      </c>
      <c r="K35" s="57"/>
      <c r="L35" s="64" t="s">
        <v>852</v>
      </c>
      <c r="M35" s="74" t="s">
        <v>853</v>
      </c>
      <c r="N35" s="75">
        <v>20</v>
      </c>
      <c r="O35" s="57"/>
      <c r="P35" s="75" t="s">
        <v>30</v>
      </c>
      <c r="Q35" s="57"/>
      <c r="R35" s="400"/>
      <c r="S35" s="401"/>
      <c r="T35" s="320"/>
      <c r="U35" s="304" t="s">
        <v>815</v>
      </c>
    </row>
    <row r="36" spans="1:27" ht="171" customHeight="1">
      <c r="A36" s="58">
        <v>13</v>
      </c>
      <c r="B36" s="70" t="s">
        <v>854</v>
      </c>
      <c r="C36" s="67" t="s">
        <v>855</v>
      </c>
      <c r="D36" s="71" t="s">
        <v>856</v>
      </c>
      <c r="E36" s="57"/>
      <c r="F36" s="72">
        <v>1022900509928</v>
      </c>
      <c r="G36" s="72">
        <v>2901107257</v>
      </c>
      <c r="H36" s="60" t="s">
        <v>914</v>
      </c>
      <c r="I36" s="73">
        <v>37496</v>
      </c>
      <c r="J36" s="57"/>
      <c r="K36" s="57"/>
      <c r="L36" s="60" t="s">
        <v>857</v>
      </c>
      <c r="M36" s="66">
        <v>4</v>
      </c>
      <c r="N36" s="75">
        <v>20</v>
      </c>
      <c r="O36" s="57"/>
      <c r="P36" s="75" t="s">
        <v>30</v>
      </c>
      <c r="Q36" s="57"/>
      <c r="R36" s="400"/>
      <c r="S36" s="401"/>
      <c r="T36" s="320"/>
      <c r="U36" s="305" t="s">
        <v>32</v>
      </c>
    </row>
    <row r="37" spans="1:27" ht="175.5" customHeight="1">
      <c r="A37" s="58">
        <v>14</v>
      </c>
      <c r="B37" s="70" t="s">
        <v>858</v>
      </c>
      <c r="C37" s="70" t="s">
        <v>859</v>
      </c>
      <c r="D37" s="71" t="s">
        <v>860</v>
      </c>
      <c r="E37" s="57"/>
      <c r="F37" s="72">
        <v>1089847043516</v>
      </c>
      <c r="G37" s="72">
        <v>7838401162</v>
      </c>
      <c r="H37" s="60" t="s">
        <v>914</v>
      </c>
      <c r="I37" s="73">
        <v>39483</v>
      </c>
      <c r="J37" s="63">
        <v>42046</v>
      </c>
      <c r="K37" s="57"/>
      <c r="L37" s="60" t="s">
        <v>861</v>
      </c>
      <c r="M37" s="66">
        <v>2</v>
      </c>
      <c r="N37" s="75">
        <v>20</v>
      </c>
      <c r="O37" s="57"/>
      <c r="P37" s="75" t="s">
        <v>30</v>
      </c>
      <c r="Q37" s="57"/>
      <c r="R37" s="400"/>
      <c r="S37" s="401"/>
      <c r="T37" s="320"/>
      <c r="U37" s="305" t="s">
        <v>32</v>
      </c>
    </row>
    <row r="38" spans="1:27" ht="174" customHeight="1">
      <c r="A38" s="58">
        <v>15</v>
      </c>
      <c r="B38" s="70" t="s">
        <v>862</v>
      </c>
      <c r="C38" s="70" t="s">
        <v>863</v>
      </c>
      <c r="D38" s="71" t="s">
        <v>864</v>
      </c>
      <c r="E38" s="57"/>
      <c r="F38" s="72">
        <v>1038302274581</v>
      </c>
      <c r="G38" s="72">
        <v>2983001509</v>
      </c>
      <c r="H38" s="60" t="s">
        <v>914</v>
      </c>
      <c r="I38" s="73">
        <v>37830</v>
      </c>
      <c r="J38" s="57"/>
      <c r="K38" s="57"/>
      <c r="L38" s="60" t="s">
        <v>865</v>
      </c>
      <c r="M38" s="66">
        <v>6</v>
      </c>
      <c r="N38" s="75">
        <v>20</v>
      </c>
      <c r="O38" s="57"/>
      <c r="P38" s="75" t="s">
        <v>30</v>
      </c>
      <c r="Q38" s="61" t="s">
        <v>866</v>
      </c>
      <c r="R38" s="400"/>
      <c r="S38" s="401"/>
      <c r="T38" s="320"/>
      <c r="U38" s="305" t="s">
        <v>32</v>
      </c>
    </row>
    <row r="39" spans="1:27" ht="153" customHeight="1">
      <c r="A39" s="58">
        <v>16</v>
      </c>
      <c r="B39" s="70" t="s">
        <v>867</v>
      </c>
      <c r="C39" s="70" t="s">
        <v>863</v>
      </c>
      <c r="D39" s="71" t="s">
        <v>868</v>
      </c>
      <c r="E39" s="57"/>
      <c r="F39" s="72">
        <v>1038302274581</v>
      </c>
      <c r="G39" s="72">
        <v>2983001509</v>
      </c>
      <c r="H39" s="60" t="s">
        <v>914</v>
      </c>
      <c r="I39" s="73">
        <v>37830</v>
      </c>
      <c r="J39" s="57"/>
      <c r="K39" s="57"/>
      <c r="L39" s="60" t="s">
        <v>869</v>
      </c>
      <c r="M39" s="66">
        <v>6</v>
      </c>
      <c r="N39" s="75">
        <v>20</v>
      </c>
      <c r="O39" s="57"/>
      <c r="P39" s="75" t="s">
        <v>30</v>
      </c>
      <c r="Q39" s="61" t="s">
        <v>866</v>
      </c>
      <c r="R39" s="400"/>
      <c r="S39" s="401"/>
      <c r="T39" s="320"/>
      <c r="U39" s="305" t="s">
        <v>32</v>
      </c>
    </row>
    <row r="40" spans="1:27" ht="172.5" customHeight="1">
      <c r="A40" s="58">
        <v>17</v>
      </c>
      <c r="B40" s="70" t="s">
        <v>870</v>
      </c>
      <c r="C40" s="70" t="s">
        <v>863</v>
      </c>
      <c r="D40" s="71" t="s">
        <v>871</v>
      </c>
      <c r="E40" s="57"/>
      <c r="F40" s="72">
        <v>1038302274581</v>
      </c>
      <c r="G40" s="72">
        <v>2983001509</v>
      </c>
      <c r="H40" s="60" t="s">
        <v>914</v>
      </c>
      <c r="I40" s="73">
        <v>37830</v>
      </c>
      <c r="J40" s="57"/>
      <c r="K40" s="57"/>
      <c r="L40" s="60" t="s">
        <v>869</v>
      </c>
      <c r="M40" s="66">
        <v>6</v>
      </c>
      <c r="N40" s="75">
        <v>20</v>
      </c>
      <c r="O40" s="57"/>
      <c r="P40" s="75" t="s">
        <v>30</v>
      </c>
      <c r="Q40" s="61" t="s">
        <v>866</v>
      </c>
      <c r="R40" s="400"/>
      <c r="S40" s="401"/>
      <c r="T40" s="320"/>
      <c r="U40" s="305" t="s">
        <v>32</v>
      </c>
    </row>
    <row r="41" spans="1:27" ht="174" customHeight="1">
      <c r="A41" s="58">
        <v>18</v>
      </c>
      <c r="B41" s="70" t="s">
        <v>872</v>
      </c>
      <c r="C41" s="70" t="s">
        <v>863</v>
      </c>
      <c r="D41" s="71" t="s">
        <v>873</v>
      </c>
      <c r="E41" s="76"/>
      <c r="F41" s="72">
        <v>1038302274581</v>
      </c>
      <c r="G41" s="72">
        <v>2983001509</v>
      </c>
      <c r="H41" s="71" t="s">
        <v>914</v>
      </c>
      <c r="I41" s="73">
        <v>37830</v>
      </c>
      <c r="J41" s="57"/>
      <c r="K41" s="76"/>
      <c r="L41" s="71" t="s">
        <v>874</v>
      </c>
      <c r="M41" s="66">
        <v>6</v>
      </c>
      <c r="N41" s="75">
        <v>20</v>
      </c>
      <c r="O41" s="76"/>
      <c r="P41" s="75" t="s">
        <v>30</v>
      </c>
      <c r="Q41" s="61" t="s">
        <v>866</v>
      </c>
      <c r="R41" s="400"/>
      <c r="S41" s="401"/>
      <c r="T41" s="320"/>
      <c r="U41" s="305" t="s">
        <v>29</v>
      </c>
      <c r="V41" s="318"/>
      <c r="W41" s="9"/>
      <c r="X41" s="9"/>
      <c r="Y41" s="9"/>
      <c r="Z41" s="9"/>
      <c r="AA41" s="9"/>
    </row>
    <row r="42" spans="1:27" ht="173.25" customHeight="1">
      <c r="A42" s="58">
        <v>19</v>
      </c>
      <c r="B42" s="70" t="s">
        <v>875</v>
      </c>
      <c r="C42" s="70" t="s">
        <v>876</v>
      </c>
      <c r="D42" s="71" t="s">
        <v>877</v>
      </c>
      <c r="E42" s="57"/>
      <c r="F42" s="72">
        <v>1088607000217</v>
      </c>
      <c r="G42" s="72">
        <v>5260230051</v>
      </c>
      <c r="H42" s="60" t="s">
        <v>914</v>
      </c>
      <c r="I42" s="73">
        <v>39630</v>
      </c>
      <c r="J42" s="57"/>
      <c r="K42" s="57"/>
      <c r="L42" s="60" t="s">
        <v>878</v>
      </c>
      <c r="M42" s="66">
        <v>10</v>
      </c>
      <c r="N42" s="75">
        <v>20</v>
      </c>
      <c r="O42" s="57"/>
      <c r="P42" s="75" t="s">
        <v>30</v>
      </c>
      <c r="Q42" s="61" t="s">
        <v>879</v>
      </c>
      <c r="R42" s="400"/>
      <c r="S42" s="401"/>
      <c r="T42" s="320"/>
      <c r="U42" s="305" t="s">
        <v>32</v>
      </c>
    </row>
    <row r="43" spans="1:27" ht="186.75" customHeight="1">
      <c r="A43" s="58">
        <v>20</v>
      </c>
      <c r="B43" s="70" t="s">
        <v>880</v>
      </c>
      <c r="C43" s="70" t="s">
        <v>876</v>
      </c>
      <c r="D43" s="71" t="s">
        <v>881</v>
      </c>
      <c r="E43" s="57"/>
      <c r="F43" s="72">
        <v>1088607000217</v>
      </c>
      <c r="G43" s="72">
        <v>5260230051</v>
      </c>
      <c r="H43" s="60" t="s">
        <v>914</v>
      </c>
      <c r="I43" s="73">
        <v>39630</v>
      </c>
      <c r="J43" s="57"/>
      <c r="K43" s="57"/>
      <c r="L43" s="60" t="s">
        <v>882</v>
      </c>
      <c r="M43" s="66">
        <v>10</v>
      </c>
      <c r="N43" s="75">
        <v>20</v>
      </c>
      <c r="O43" s="57"/>
      <c r="P43" s="75" t="s">
        <v>30</v>
      </c>
      <c r="Q43" s="61" t="s">
        <v>879</v>
      </c>
      <c r="R43" s="400"/>
      <c r="S43" s="401"/>
      <c r="T43" s="320"/>
      <c r="U43" s="305" t="s">
        <v>32</v>
      </c>
    </row>
    <row r="44" spans="1:27" ht="174" customHeight="1">
      <c r="A44" s="58">
        <v>21</v>
      </c>
      <c r="B44" s="70" t="s">
        <v>883</v>
      </c>
      <c r="C44" s="70" t="s">
        <v>876</v>
      </c>
      <c r="D44" s="71" t="s">
        <v>884</v>
      </c>
      <c r="E44" s="57"/>
      <c r="F44" s="72">
        <v>1088607000217</v>
      </c>
      <c r="G44" s="72">
        <v>5260230051</v>
      </c>
      <c r="H44" s="60" t="s">
        <v>914</v>
      </c>
      <c r="I44" s="73">
        <v>39630</v>
      </c>
      <c r="J44" s="57"/>
      <c r="K44" s="57"/>
      <c r="L44" s="60" t="s">
        <v>885</v>
      </c>
      <c r="M44" s="66">
        <v>10</v>
      </c>
      <c r="N44" s="75">
        <v>20</v>
      </c>
      <c r="O44" s="57"/>
      <c r="P44" s="75" t="s">
        <v>30</v>
      </c>
      <c r="Q44" s="61" t="s">
        <v>879</v>
      </c>
      <c r="R44" s="400"/>
      <c r="S44" s="401"/>
      <c r="T44" s="320"/>
      <c r="U44" s="305" t="s">
        <v>32</v>
      </c>
    </row>
    <row r="45" spans="1:27" ht="179.25" customHeight="1">
      <c r="A45" s="58">
        <v>22</v>
      </c>
      <c r="B45" s="70" t="s">
        <v>886</v>
      </c>
      <c r="C45" s="70" t="s">
        <v>876</v>
      </c>
      <c r="D45" s="71" t="s">
        <v>877</v>
      </c>
      <c r="E45" s="57"/>
      <c r="F45" s="72">
        <v>1088607000217</v>
      </c>
      <c r="G45" s="72">
        <v>5260230051</v>
      </c>
      <c r="H45" s="60" t="s">
        <v>914</v>
      </c>
      <c r="I45" s="73">
        <v>39630</v>
      </c>
      <c r="J45" s="57"/>
      <c r="K45" s="57"/>
      <c r="L45" s="60" t="s">
        <v>878</v>
      </c>
      <c r="M45" s="66">
        <v>10</v>
      </c>
      <c r="N45" s="75">
        <v>20</v>
      </c>
      <c r="O45" s="57"/>
      <c r="P45" s="75" t="s">
        <v>30</v>
      </c>
      <c r="Q45" s="61" t="s">
        <v>879</v>
      </c>
      <c r="R45" s="400"/>
      <c r="S45" s="401"/>
      <c r="T45" s="320"/>
      <c r="U45" s="305" t="s">
        <v>28</v>
      </c>
    </row>
    <row r="46" spans="1:27" ht="409.6" customHeight="1">
      <c r="A46" s="58">
        <v>23</v>
      </c>
      <c r="B46" s="70" t="s">
        <v>887</v>
      </c>
      <c r="C46" s="70" t="s">
        <v>888</v>
      </c>
      <c r="D46" s="71" t="s">
        <v>889</v>
      </c>
      <c r="E46" s="57"/>
      <c r="F46" s="72">
        <v>1038302271040</v>
      </c>
      <c r="G46" s="72">
        <v>8300010685</v>
      </c>
      <c r="H46" s="60" t="s">
        <v>914</v>
      </c>
      <c r="I46" s="73">
        <v>34309</v>
      </c>
      <c r="J46" s="73">
        <v>42279</v>
      </c>
      <c r="K46" s="57"/>
      <c r="L46" s="64" t="s">
        <v>890</v>
      </c>
      <c r="M46" s="66">
        <v>9</v>
      </c>
      <c r="N46" s="75">
        <v>20</v>
      </c>
      <c r="O46" s="57"/>
      <c r="P46" s="75" t="s">
        <v>30</v>
      </c>
      <c r="Q46" s="61" t="s">
        <v>891</v>
      </c>
      <c r="R46" s="400"/>
      <c r="S46" s="401"/>
      <c r="T46" s="320"/>
      <c r="U46" s="304" t="s">
        <v>815</v>
      </c>
    </row>
    <row r="47" spans="1:27" ht="327" customHeight="1">
      <c r="A47" s="58">
        <v>24</v>
      </c>
      <c r="B47" s="70" t="s">
        <v>892</v>
      </c>
      <c r="C47" s="70" t="s">
        <v>888</v>
      </c>
      <c r="D47" s="71" t="s">
        <v>893</v>
      </c>
      <c r="E47" s="57"/>
      <c r="F47" s="72">
        <v>1038302271040</v>
      </c>
      <c r="G47" s="72">
        <v>8300010685</v>
      </c>
      <c r="H47" s="60" t="s">
        <v>914</v>
      </c>
      <c r="I47" s="73">
        <v>34309</v>
      </c>
      <c r="J47" s="73">
        <v>42279</v>
      </c>
      <c r="K47" s="57"/>
      <c r="L47" s="64" t="s">
        <v>890</v>
      </c>
      <c r="M47" s="66">
        <v>9</v>
      </c>
      <c r="N47" s="75">
        <v>20</v>
      </c>
      <c r="O47" s="57"/>
      <c r="P47" s="75" t="s">
        <v>30</v>
      </c>
      <c r="Q47" s="61" t="s">
        <v>891</v>
      </c>
      <c r="R47" s="400"/>
      <c r="S47" s="401"/>
      <c r="T47" s="320"/>
      <c r="U47" s="305" t="s">
        <v>32</v>
      </c>
    </row>
    <row r="48" spans="1:27" ht="242.25" customHeight="1">
      <c r="A48" s="58">
        <v>25</v>
      </c>
      <c r="B48" s="70" t="s">
        <v>894</v>
      </c>
      <c r="C48" s="70" t="s">
        <v>895</v>
      </c>
      <c r="D48" s="71" t="s">
        <v>896</v>
      </c>
      <c r="E48" s="57"/>
      <c r="F48" s="72">
        <v>1157746887760</v>
      </c>
      <c r="G48" s="72">
        <v>9701011913</v>
      </c>
      <c r="H48" s="60" t="s">
        <v>914</v>
      </c>
      <c r="I48" s="73">
        <v>42275</v>
      </c>
      <c r="J48" s="57"/>
      <c r="K48" s="57"/>
      <c r="L48" s="60" t="s">
        <v>897</v>
      </c>
      <c r="M48" s="66">
        <v>11</v>
      </c>
      <c r="N48" s="75">
        <v>20</v>
      </c>
      <c r="O48" s="57"/>
      <c r="P48" s="75" t="s">
        <v>30</v>
      </c>
      <c r="Q48" s="61" t="s">
        <v>898</v>
      </c>
      <c r="R48" s="400"/>
      <c r="S48" s="401"/>
      <c r="T48" s="320"/>
      <c r="U48" s="305" t="s">
        <v>32</v>
      </c>
    </row>
    <row r="49" spans="1:21" ht="251.25" customHeight="1">
      <c r="A49" s="58">
        <v>26</v>
      </c>
      <c r="B49" s="70" t="s">
        <v>899</v>
      </c>
      <c r="C49" s="70" t="s">
        <v>895</v>
      </c>
      <c r="D49" s="71" t="s">
        <v>900</v>
      </c>
      <c r="E49" s="57"/>
      <c r="F49" s="72">
        <v>1157746887760</v>
      </c>
      <c r="G49" s="72">
        <v>9701011913</v>
      </c>
      <c r="H49" s="60" t="s">
        <v>914</v>
      </c>
      <c r="I49" s="73">
        <v>42275</v>
      </c>
      <c r="J49" s="57"/>
      <c r="K49" s="57"/>
      <c r="L49" s="60" t="s">
        <v>901</v>
      </c>
      <c r="M49" s="66">
        <v>11</v>
      </c>
      <c r="N49" s="75">
        <v>20</v>
      </c>
      <c r="O49" s="57"/>
      <c r="P49" s="75" t="s">
        <v>30</v>
      </c>
      <c r="Q49" s="61" t="s">
        <v>898</v>
      </c>
      <c r="R49" s="400"/>
      <c r="S49" s="401"/>
      <c r="T49" s="320"/>
      <c r="U49" s="305" t="s">
        <v>32</v>
      </c>
    </row>
    <row r="50" spans="1:21" ht="231" customHeight="1">
      <c r="A50" s="58">
        <v>27</v>
      </c>
      <c r="B50" s="70" t="s">
        <v>902</v>
      </c>
      <c r="C50" s="70" t="s">
        <v>895</v>
      </c>
      <c r="D50" s="71" t="s">
        <v>903</v>
      </c>
      <c r="E50" s="57"/>
      <c r="F50" s="72">
        <v>1157746887760</v>
      </c>
      <c r="G50" s="72">
        <v>9701011913</v>
      </c>
      <c r="H50" s="60" t="s">
        <v>914</v>
      </c>
      <c r="I50" s="73">
        <v>42275</v>
      </c>
      <c r="J50" s="57"/>
      <c r="K50" s="57"/>
      <c r="L50" s="60" t="s">
        <v>904</v>
      </c>
      <c r="M50" s="66">
        <v>11</v>
      </c>
      <c r="N50" s="75">
        <v>20</v>
      </c>
      <c r="O50" s="57"/>
      <c r="P50" s="75" t="s">
        <v>30</v>
      </c>
      <c r="Q50" s="61" t="s">
        <v>898</v>
      </c>
      <c r="R50" s="400"/>
      <c r="S50" s="401"/>
      <c r="T50" s="320"/>
      <c r="U50" s="305" t="s">
        <v>32</v>
      </c>
    </row>
    <row r="51" spans="1:21" ht="222.75" customHeight="1">
      <c r="A51" s="58">
        <v>28</v>
      </c>
      <c r="B51" s="70" t="s">
        <v>905</v>
      </c>
      <c r="C51" s="70" t="s">
        <v>895</v>
      </c>
      <c r="D51" s="71" t="s">
        <v>906</v>
      </c>
      <c r="E51" s="57"/>
      <c r="F51" s="72">
        <v>1157746887760</v>
      </c>
      <c r="G51" s="72">
        <v>9701011913</v>
      </c>
      <c r="H51" s="60" t="s">
        <v>914</v>
      </c>
      <c r="I51" s="73">
        <v>42275</v>
      </c>
      <c r="J51" s="57"/>
      <c r="K51" s="57"/>
      <c r="L51" s="60" t="s">
        <v>907</v>
      </c>
      <c r="M51" s="66">
        <v>11</v>
      </c>
      <c r="N51" s="75">
        <v>20</v>
      </c>
      <c r="O51" s="57"/>
      <c r="P51" s="75" t="s">
        <v>30</v>
      </c>
      <c r="Q51" s="61" t="s">
        <v>898</v>
      </c>
      <c r="R51" s="400"/>
      <c r="S51" s="401"/>
      <c r="T51" s="320"/>
      <c r="U51" s="305" t="s">
        <v>32</v>
      </c>
    </row>
    <row r="52" spans="1:21" ht="234" customHeight="1">
      <c r="A52" s="58">
        <v>29</v>
      </c>
      <c r="B52" s="70" t="s">
        <v>908</v>
      </c>
      <c r="C52" s="70" t="s">
        <v>895</v>
      </c>
      <c r="D52" s="71" t="s">
        <v>909</v>
      </c>
      <c r="E52" s="57"/>
      <c r="F52" s="72">
        <v>1157746887760</v>
      </c>
      <c r="G52" s="72">
        <v>9701011913</v>
      </c>
      <c r="H52" s="60" t="s">
        <v>914</v>
      </c>
      <c r="I52" s="73">
        <v>42275</v>
      </c>
      <c r="J52" s="57"/>
      <c r="K52" s="57"/>
      <c r="L52" s="60" t="s">
        <v>910</v>
      </c>
      <c r="M52" s="66">
        <v>11</v>
      </c>
      <c r="N52" s="75">
        <v>20</v>
      </c>
      <c r="O52" s="57"/>
      <c r="P52" s="75" t="s">
        <v>30</v>
      </c>
      <c r="Q52" s="61" t="s">
        <v>898</v>
      </c>
      <c r="R52" s="400"/>
      <c r="S52" s="401"/>
      <c r="T52" s="320"/>
      <c r="U52" s="305" t="s">
        <v>32</v>
      </c>
    </row>
    <row r="53" spans="1:21" ht="156" customHeight="1">
      <c r="A53" s="58">
        <v>30</v>
      </c>
      <c r="B53" s="70" t="s">
        <v>911</v>
      </c>
      <c r="C53" s="70" t="s">
        <v>912</v>
      </c>
      <c r="D53" s="71" t="s">
        <v>913</v>
      </c>
      <c r="E53" s="57"/>
      <c r="F53" s="72">
        <v>1028301646955</v>
      </c>
      <c r="G53" s="72">
        <v>8300030240</v>
      </c>
      <c r="H53" s="60" t="s">
        <v>914</v>
      </c>
      <c r="I53" s="73">
        <v>34449</v>
      </c>
      <c r="J53" s="73">
        <v>41220</v>
      </c>
      <c r="K53" s="57"/>
      <c r="L53" s="64" t="s">
        <v>915</v>
      </c>
      <c r="M53" s="66">
        <v>6</v>
      </c>
      <c r="N53" s="75">
        <v>20</v>
      </c>
      <c r="O53" s="57"/>
      <c r="P53" s="75" t="s">
        <v>30</v>
      </c>
      <c r="Q53" s="57"/>
      <c r="R53" s="400"/>
      <c r="S53" s="401"/>
      <c r="T53" s="321"/>
      <c r="U53" s="304" t="s">
        <v>815</v>
      </c>
    </row>
    <row r="54" spans="1:21" ht="15.75" customHeight="1"/>
  </sheetData>
  <mergeCells count="56">
    <mergeCell ref="Z21:Z22"/>
    <mergeCell ref="AA21:AA22"/>
    <mergeCell ref="N21:O21"/>
    <mergeCell ref="P21:P22"/>
    <mergeCell ref="Q21:Q22"/>
    <mergeCell ref="U21:U22"/>
    <mergeCell ref="V21:Y21"/>
    <mergeCell ref="Q14:U14"/>
    <mergeCell ref="Q15:U15"/>
    <mergeCell ref="A21:A22"/>
    <mergeCell ref="B21:B22"/>
    <mergeCell ref="C21:E21"/>
    <mergeCell ref="F21:F22"/>
    <mergeCell ref="G21:G22"/>
    <mergeCell ref="H21:H22"/>
    <mergeCell ref="I21:L21"/>
    <mergeCell ref="M21:M22"/>
    <mergeCell ref="R21:T22"/>
    <mergeCell ref="Q13:U13"/>
    <mergeCell ref="Q2:U5"/>
    <mergeCell ref="C4:H4"/>
    <mergeCell ref="B8:U8"/>
    <mergeCell ref="C9:R9"/>
    <mergeCell ref="C10:R10"/>
    <mergeCell ref="R42:S42"/>
    <mergeCell ref="R23:T23"/>
    <mergeCell ref="R24:S24"/>
    <mergeCell ref="R25:S25"/>
    <mergeCell ref="R26:S26"/>
    <mergeCell ref="R27:S27"/>
    <mergeCell ref="R28:S28"/>
    <mergeCell ref="R29:S29"/>
    <mergeCell ref="R30:S30"/>
    <mergeCell ref="R31:S31"/>
    <mergeCell ref="R32:S32"/>
    <mergeCell ref="R33:S33"/>
    <mergeCell ref="R34:S34"/>
    <mergeCell ref="R35:S35"/>
    <mergeCell ref="R36:S36"/>
    <mergeCell ref="R37:S37"/>
    <mergeCell ref="V7:AA14"/>
    <mergeCell ref="R53:S53"/>
    <mergeCell ref="R48:S48"/>
    <mergeCell ref="R49:S49"/>
    <mergeCell ref="R50:S50"/>
    <mergeCell ref="R51:S51"/>
    <mergeCell ref="R52:S52"/>
    <mergeCell ref="R43:S43"/>
    <mergeCell ref="R44:S44"/>
    <mergeCell ref="R45:S45"/>
    <mergeCell ref="R46:S46"/>
    <mergeCell ref="R47:S47"/>
    <mergeCell ref="R38:S38"/>
    <mergeCell ref="R39:S39"/>
    <mergeCell ref="R40:S40"/>
    <mergeCell ref="R41:S41"/>
  </mergeCells>
  <pageMargins left="0" right="0" top="0" bottom="0" header="0" footer="0"/>
  <pageSetup paperSize="9" scale="35" firstPageNumber="0"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W49"/>
  <sheetViews>
    <sheetView zoomScale="98" zoomScaleNormal="98" workbookViewId="0">
      <selection activeCell="U1" sqref="U1:W8"/>
    </sheetView>
  </sheetViews>
  <sheetFormatPr defaultRowHeight="15"/>
  <cols>
    <col min="1" max="2" width="9.140625" style="250"/>
    <col min="3" max="3" width="13.5703125" style="250" customWidth="1"/>
    <col min="4" max="4" width="14.85546875" style="250" customWidth="1"/>
    <col min="5" max="5" width="14.42578125" style="250" customWidth="1"/>
    <col min="6" max="6" width="13.42578125" style="250" customWidth="1"/>
    <col min="7" max="7" width="9.7109375" style="250" customWidth="1"/>
    <col min="8" max="8" width="25.42578125" style="250" customWidth="1"/>
    <col min="9" max="9" width="12.5703125" style="250" customWidth="1"/>
    <col min="10" max="10" width="8.85546875" style="250" customWidth="1"/>
    <col min="11" max="14" width="9.140625" style="250"/>
    <col min="15" max="15" width="6.28515625" style="250" customWidth="1"/>
    <col min="16" max="16" width="9.42578125" style="250" customWidth="1"/>
    <col min="17" max="17" width="27.85546875" style="250" customWidth="1"/>
    <col min="18" max="18" width="4.42578125" style="250" customWidth="1"/>
    <col min="19" max="19" width="4.85546875" style="250" customWidth="1"/>
    <col min="20" max="20" width="8.7109375" style="250" customWidth="1"/>
    <col min="21" max="21" width="25.140625" style="250" customWidth="1"/>
    <col min="22" max="255" width="9.140625" style="250"/>
    <col min="256" max="256" width="4" style="250" customWidth="1"/>
    <col min="257" max="257" width="5.140625" style="250" customWidth="1"/>
    <col min="258" max="260" width="9.140625" style="250"/>
    <col min="261" max="261" width="14.42578125" style="250" customWidth="1"/>
    <col min="262" max="262" width="13.42578125" style="250" customWidth="1"/>
    <col min="263" max="263" width="9.7109375" style="250" customWidth="1"/>
    <col min="264" max="264" width="18.42578125" style="250" customWidth="1"/>
    <col min="265" max="265" width="9.140625" style="250"/>
    <col min="266" max="266" width="8.85546875" style="250" customWidth="1"/>
    <col min="267" max="270" width="9.140625" style="250"/>
    <col min="271" max="271" width="6.28515625" style="250" customWidth="1"/>
    <col min="272" max="272" width="9.42578125" style="250" customWidth="1"/>
    <col min="273" max="273" width="15.85546875" style="250" customWidth="1"/>
    <col min="274" max="274" width="4.42578125" style="250" customWidth="1"/>
    <col min="275" max="275" width="4.85546875" style="250" customWidth="1"/>
    <col min="276" max="276" width="5.140625" style="250" customWidth="1"/>
    <col min="277" max="511" width="9.140625" style="250"/>
    <col min="512" max="512" width="4" style="250" customWidth="1"/>
    <col min="513" max="513" width="5.140625" style="250" customWidth="1"/>
    <col min="514" max="516" width="9.140625" style="250"/>
    <col min="517" max="517" width="14.42578125" style="250" customWidth="1"/>
    <col min="518" max="518" width="13.42578125" style="250" customWidth="1"/>
    <col min="519" max="519" width="9.7109375" style="250" customWidth="1"/>
    <col min="520" max="520" width="18.42578125" style="250" customWidth="1"/>
    <col min="521" max="521" width="9.140625" style="250"/>
    <col min="522" max="522" width="8.85546875" style="250" customWidth="1"/>
    <col min="523" max="526" width="9.140625" style="250"/>
    <col min="527" max="527" width="6.28515625" style="250" customWidth="1"/>
    <col min="528" max="528" width="9.42578125" style="250" customWidth="1"/>
    <col min="529" max="529" width="15.85546875" style="250" customWidth="1"/>
    <col min="530" max="530" width="4.42578125" style="250" customWidth="1"/>
    <col min="531" max="531" width="4.85546875" style="250" customWidth="1"/>
    <col min="532" max="532" width="5.140625" style="250" customWidth="1"/>
    <col min="533" max="767" width="9.140625" style="250"/>
    <col min="768" max="768" width="4" style="250" customWidth="1"/>
    <col min="769" max="769" width="5.140625" style="250" customWidth="1"/>
    <col min="770" max="772" width="9.140625" style="250"/>
    <col min="773" max="773" width="14.42578125" style="250" customWidth="1"/>
    <col min="774" max="774" width="13.42578125" style="250" customWidth="1"/>
    <col min="775" max="775" width="9.7109375" style="250" customWidth="1"/>
    <col min="776" max="776" width="18.42578125" style="250" customWidth="1"/>
    <col min="777" max="777" width="9.140625" style="250"/>
    <col min="778" max="778" width="8.85546875" style="250" customWidth="1"/>
    <col min="779" max="782" width="9.140625" style="250"/>
    <col min="783" max="783" width="6.28515625" style="250" customWidth="1"/>
    <col min="784" max="784" width="9.42578125" style="250" customWidth="1"/>
    <col min="785" max="785" width="15.85546875" style="250" customWidth="1"/>
    <col min="786" max="786" width="4.42578125" style="250" customWidth="1"/>
    <col min="787" max="787" width="4.85546875" style="250" customWidth="1"/>
    <col min="788" max="788" width="5.140625" style="250" customWidth="1"/>
    <col min="789" max="1023" width="9.140625" style="250"/>
    <col min="1024" max="1024" width="4" style="250" customWidth="1"/>
    <col min="1025" max="1025" width="5.140625" style="250" customWidth="1"/>
    <col min="1026" max="1028" width="9.140625" style="250"/>
    <col min="1029" max="1029" width="14.42578125" style="250" customWidth="1"/>
    <col min="1030" max="1030" width="13.42578125" style="250" customWidth="1"/>
    <col min="1031" max="1031" width="9.7109375" style="250" customWidth="1"/>
    <col min="1032" max="1032" width="18.42578125" style="250" customWidth="1"/>
    <col min="1033" max="1033" width="9.140625" style="250"/>
    <col min="1034" max="1034" width="8.85546875" style="250" customWidth="1"/>
    <col min="1035" max="1038" width="9.140625" style="250"/>
    <col min="1039" max="1039" width="6.28515625" style="250" customWidth="1"/>
    <col min="1040" max="1040" width="9.42578125" style="250" customWidth="1"/>
    <col min="1041" max="1041" width="15.85546875" style="250" customWidth="1"/>
    <col min="1042" max="1042" width="4.42578125" style="250" customWidth="1"/>
    <col min="1043" max="1043" width="4.85546875" style="250" customWidth="1"/>
    <col min="1044" max="1044" width="5.140625" style="250" customWidth="1"/>
    <col min="1045" max="1279" width="9.140625" style="250"/>
    <col min="1280" max="1280" width="4" style="250" customWidth="1"/>
    <col min="1281" max="1281" width="5.140625" style="250" customWidth="1"/>
    <col min="1282" max="1284" width="9.140625" style="250"/>
    <col min="1285" max="1285" width="14.42578125" style="250" customWidth="1"/>
    <col min="1286" max="1286" width="13.42578125" style="250" customWidth="1"/>
    <col min="1287" max="1287" width="9.7109375" style="250" customWidth="1"/>
    <col min="1288" max="1288" width="18.42578125" style="250" customWidth="1"/>
    <col min="1289" max="1289" width="9.140625" style="250"/>
    <col min="1290" max="1290" width="8.85546875" style="250" customWidth="1"/>
    <col min="1291" max="1294" width="9.140625" style="250"/>
    <col min="1295" max="1295" width="6.28515625" style="250" customWidth="1"/>
    <col min="1296" max="1296" width="9.42578125" style="250" customWidth="1"/>
    <col min="1297" max="1297" width="15.85546875" style="250" customWidth="1"/>
    <col min="1298" max="1298" width="4.42578125" style="250" customWidth="1"/>
    <col min="1299" max="1299" width="4.85546875" style="250" customWidth="1"/>
    <col min="1300" max="1300" width="5.140625" style="250" customWidth="1"/>
    <col min="1301" max="1535" width="9.140625" style="250"/>
    <col min="1536" max="1536" width="4" style="250" customWidth="1"/>
    <col min="1537" max="1537" width="5.140625" style="250" customWidth="1"/>
    <col min="1538" max="1540" width="9.140625" style="250"/>
    <col min="1541" max="1541" width="14.42578125" style="250" customWidth="1"/>
    <col min="1542" max="1542" width="13.42578125" style="250" customWidth="1"/>
    <col min="1543" max="1543" width="9.7109375" style="250" customWidth="1"/>
    <col min="1544" max="1544" width="18.42578125" style="250" customWidth="1"/>
    <col min="1545" max="1545" width="9.140625" style="250"/>
    <col min="1546" max="1546" width="8.85546875" style="250" customWidth="1"/>
    <col min="1547" max="1550" width="9.140625" style="250"/>
    <col min="1551" max="1551" width="6.28515625" style="250" customWidth="1"/>
    <col min="1552" max="1552" width="9.42578125" style="250" customWidth="1"/>
    <col min="1553" max="1553" width="15.85546875" style="250" customWidth="1"/>
    <col min="1554" max="1554" width="4.42578125" style="250" customWidth="1"/>
    <col min="1555" max="1555" width="4.85546875" style="250" customWidth="1"/>
    <col min="1556" max="1556" width="5.140625" style="250" customWidth="1"/>
    <col min="1557" max="1791" width="9.140625" style="250"/>
    <col min="1792" max="1792" width="4" style="250" customWidth="1"/>
    <col min="1793" max="1793" width="5.140625" style="250" customWidth="1"/>
    <col min="1794" max="1796" width="9.140625" style="250"/>
    <col min="1797" max="1797" width="14.42578125" style="250" customWidth="1"/>
    <col min="1798" max="1798" width="13.42578125" style="250" customWidth="1"/>
    <col min="1799" max="1799" width="9.7109375" style="250" customWidth="1"/>
    <col min="1800" max="1800" width="18.42578125" style="250" customWidth="1"/>
    <col min="1801" max="1801" width="9.140625" style="250"/>
    <col min="1802" max="1802" width="8.85546875" style="250" customWidth="1"/>
    <col min="1803" max="1806" width="9.140625" style="250"/>
    <col min="1807" max="1807" width="6.28515625" style="250" customWidth="1"/>
    <col min="1808" max="1808" width="9.42578125" style="250" customWidth="1"/>
    <col min="1809" max="1809" width="15.85546875" style="250" customWidth="1"/>
    <col min="1810" max="1810" width="4.42578125" style="250" customWidth="1"/>
    <col min="1811" max="1811" width="4.85546875" style="250" customWidth="1"/>
    <col min="1812" max="1812" width="5.140625" style="250" customWidth="1"/>
    <col min="1813" max="2047" width="9.140625" style="250"/>
    <col min="2048" max="2048" width="4" style="250" customWidth="1"/>
    <col min="2049" max="2049" width="5.140625" style="250" customWidth="1"/>
    <col min="2050" max="2052" width="9.140625" style="250"/>
    <col min="2053" max="2053" width="14.42578125" style="250" customWidth="1"/>
    <col min="2054" max="2054" width="13.42578125" style="250" customWidth="1"/>
    <col min="2055" max="2055" width="9.7109375" style="250" customWidth="1"/>
    <col min="2056" max="2056" width="18.42578125" style="250" customWidth="1"/>
    <col min="2057" max="2057" width="9.140625" style="250"/>
    <col min="2058" max="2058" width="8.85546875" style="250" customWidth="1"/>
    <col min="2059" max="2062" width="9.140625" style="250"/>
    <col min="2063" max="2063" width="6.28515625" style="250" customWidth="1"/>
    <col min="2064" max="2064" width="9.42578125" style="250" customWidth="1"/>
    <col min="2065" max="2065" width="15.85546875" style="250" customWidth="1"/>
    <col min="2066" max="2066" width="4.42578125" style="250" customWidth="1"/>
    <col min="2067" max="2067" width="4.85546875" style="250" customWidth="1"/>
    <col min="2068" max="2068" width="5.140625" style="250" customWidth="1"/>
    <col min="2069" max="2303" width="9.140625" style="250"/>
    <col min="2304" max="2304" width="4" style="250" customWidth="1"/>
    <col min="2305" max="2305" width="5.140625" style="250" customWidth="1"/>
    <col min="2306" max="2308" width="9.140625" style="250"/>
    <col min="2309" max="2309" width="14.42578125" style="250" customWidth="1"/>
    <col min="2310" max="2310" width="13.42578125" style="250" customWidth="1"/>
    <col min="2311" max="2311" width="9.7109375" style="250" customWidth="1"/>
    <col min="2312" max="2312" width="18.42578125" style="250" customWidth="1"/>
    <col min="2313" max="2313" width="9.140625" style="250"/>
    <col min="2314" max="2314" width="8.85546875" style="250" customWidth="1"/>
    <col min="2315" max="2318" width="9.140625" style="250"/>
    <col min="2319" max="2319" width="6.28515625" style="250" customWidth="1"/>
    <col min="2320" max="2320" width="9.42578125" style="250" customWidth="1"/>
    <col min="2321" max="2321" width="15.85546875" style="250" customWidth="1"/>
    <col min="2322" max="2322" width="4.42578125" style="250" customWidth="1"/>
    <col min="2323" max="2323" width="4.85546875" style="250" customWidth="1"/>
    <col min="2324" max="2324" width="5.140625" style="250" customWidth="1"/>
    <col min="2325" max="2559" width="9.140625" style="250"/>
    <col min="2560" max="2560" width="4" style="250" customWidth="1"/>
    <col min="2561" max="2561" width="5.140625" style="250" customWidth="1"/>
    <col min="2562" max="2564" width="9.140625" style="250"/>
    <col min="2565" max="2565" width="14.42578125" style="250" customWidth="1"/>
    <col min="2566" max="2566" width="13.42578125" style="250" customWidth="1"/>
    <col min="2567" max="2567" width="9.7109375" style="250" customWidth="1"/>
    <col min="2568" max="2568" width="18.42578125" style="250" customWidth="1"/>
    <col min="2569" max="2569" width="9.140625" style="250"/>
    <col min="2570" max="2570" width="8.85546875" style="250" customWidth="1"/>
    <col min="2571" max="2574" width="9.140625" style="250"/>
    <col min="2575" max="2575" width="6.28515625" style="250" customWidth="1"/>
    <col min="2576" max="2576" width="9.42578125" style="250" customWidth="1"/>
    <col min="2577" max="2577" width="15.85546875" style="250" customWidth="1"/>
    <col min="2578" max="2578" width="4.42578125" style="250" customWidth="1"/>
    <col min="2579" max="2579" width="4.85546875" style="250" customWidth="1"/>
    <col min="2580" max="2580" width="5.140625" style="250" customWidth="1"/>
    <col min="2581" max="2815" width="9.140625" style="250"/>
    <col min="2816" max="2816" width="4" style="250" customWidth="1"/>
    <col min="2817" max="2817" width="5.140625" style="250" customWidth="1"/>
    <col min="2818" max="2820" width="9.140625" style="250"/>
    <col min="2821" max="2821" width="14.42578125" style="250" customWidth="1"/>
    <col min="2822" max="2822" width="13.42578125" style="250" customWidth="1"/>
    <col min="2823" max="2823" width="9.7109375" style="250" customWidth="1"/>
    <col min="2824" max="2824" width="18.42578125" style="250" customWidth="1"/>
    <col min="2825" max="2825" width="9.140625" style="250"/>
    <col min="2826" max="2826" width="8.85546875" style="250" customWidth="1"/>
    <col min="2827" max="2830" width="9.140625" style="250"/>
    <col min="2831" max="2831" width="6.28515625" style="250" customWidth="1"/>
    <col min="2832" max="2832" width="9.42578125" style="250" customWidth="1"/>
    <col min="2833" max="2833" width="15.85546875" style="250" customWidth="1"/>
    <col min="2834" max="2834" width="4.42578125" style="250" customWidth="1"/>
    <col min="2835" max="2835" width="4.85546875" style="250" customWidth="1"/>
    <col min="2836" max="2836" width="5.140625" style="250" customWidth="1"/>
    <col min="2837" max="3071" width="9.140625" style="250"/>
    <col min="3072" max="3072" width="4" style="250" customWidth="1"/>
    <col min="3073" max="3073" width="5.140625" style="250" customWidth="1"/>
    <col min="3074" max="3076" width="9.140625" style="250"/>
    <col min="3077" max="3077" width="14.42578125" style="250" customWidth="1"/>
    <col min="3078" max="3078" width="13.42578125" style="250" customWidth="1"/>
    <col min="3079" max="3079" width="9.7109375" style="250" customWidth="1"/>
    <col min="3080" max="3080" width="18.42578125" style="250" customWidth="1"/>
    <col min="3081" max="3081" width="9.140625" style="250"/>
    <col min="3082" max="3082" width="8.85546875" style="250" customWidth="1"/>
    <col min="3083" max="3086" width="9.140625" style="250"/>
    <col min="3087" max="3087" width="6.28515625" style="250" customWidth="1"/>
    <col min="3088" max="3088" width="9.42578125" style="250" customWidth="1"/>
    <col min="3089" max="3089" width="15.85546875" style="250" customWidth="1"/>
    <col min="3090" max="3090" width="4.42578125" style="250" customWidth="1"/>
    <col min="3091" max="3091" width="4.85546875" style="250" customWidth="1"/>
    <col min="3092" max="3092" width="5.140625" style="250" customWidth="1"/>
    <col min="3093" max="3327" width="9.140625" style="250"/>
    <col min="3328" max="3328" width="4" style="250" customWidth="1"/>
    <col min="3329" max="3329" width="5.140625" style="250" customWidth="1"/>
    <col min="3330" max="3332" width="9.140625" style="250"/>
    <col min="3333" max="3333" width="14.42578125" style="250" customWidth="1"/>
    <col min="3334" max="3334" width="13.42578125" style="250" customWidth="1"/>
    <col min="3335" max="3335" width="9.7109375" style="250" customWidth="1"/>
    <col min="3336" max="3336" width="18.42578125" style="250" customWidth="1"/>
    <col min="3337" max="3337" width="9.140625" style="250"/>
    <col min="3338" max="3338" width="8.85546875" style="250" customWidth="1"/>
    <col min="3339" max="3342" width="9.140625" style="250"/>
    <col min="3343" max="3343" width="6.28515625" style="250" customWidth="1"/>
    <col min="3344" max="3344" width="9.42578125" style="250" customWidth="1"/>
    <col min="3345" max="3345" width="15.85546875" style="250" customWidth="1"/>
    <col min="3346" max="3346" width="4.42578125" style="250" customWidth="1"/>
    <col min="3347" max="3347" width="4.85546875" style="250" customWidth="1"/>
    <col min="3348" max="3348" width="5.140625" style="250" customWidth="1"/>
    <col min="3349" max="3583" width="9.140625" style="250"/>
    <col min="3584" max="3584" width="4" style="250" customWidth="1"/>
    <col min="3585" max="3585" width="5.140625" style="250" customWidth="1"/>
    <col min="3586" max="3588" width="9.140625" style="250"/>
    <col min="3589" max="3589" width="14.42578125" style="250" customWidth="1"/>
    <col min="3590" max="3590" width="13.42578125" style="250" customWidth="1"/>
    <col min="3591" max="3591" width="9.7109375" style="250" customWidth="1"/>
    <col min="3592" max="3592" width="18.42578125" style="250" customWidth="1"/>
    <col min="3593" max="3593" width="9.140625" style="250"/>
    <col min="3594" max="3594" width="8.85546875" style="250" customWidth="1"/>
    <col min="3595" max="3598" width="9.140625" style="250"/>
    <col min="3599" max="3599" width="6.28515625" style="250" customWidth="1"/>
    <col min="3600" max="3600" width="9.42578125" style="250" customWidth="1"/>
    <col min="3601" max="3601" width="15.85546875" style="250" customWidth="1"/>
    <col min="3602" max="3602" width="4.42578125" style="250" customWidth="1"/>
    <col min="3603" max="3603" width="4.85546875" style="250" customWidth="1"/>
    <col min="3604" max="3604" width="5.140625" style="250" customWidth="1"/>
    <col min="3605" max="3839" width="9.140625" style="250"/>
    <col min="3840" max="3840" width="4" style="250" customWidth="1"/>
    <col min="3841" max="3841" width="5.140625" style="250" customWidth="1"/>
    <col min="3842" max="3844" width="9.140625" style="250"/>
    <col min="3845" max="3845" width="14.42578125" style="250" customWidth="1"/>
    <col min="3846" max="3846" width="13.42578125" style="250" customWidth="1"/>
    <col min="3847" max="3847" width="9.7109375" style="250" customWidth="1"/>
    <col min="3848" max="3848" width="18.42578125" style="250" customWidth="1"/>
    <col min="3849" max="3849" width="9.140625" style="250"/>
    <col min="3850" max="3850" width="8.85546875" style="250" customWidth="1"/>
    <col min="3851" max="3854" width="9.140625" style="250"/>
    <col min="3855" max="3855" width="6.28515625" style="250" customWidth="1"/>
    <col min="3856" max="3856" width="9.42578125" style="250" customWidth="1"/>
    <col min="3857" max="3857" width="15.85546875" style="250" customWidth="1"/>
    <col min="3858" max="3858" width="4.42578125" style="250" customWidth="1"/>
    <col min="3859" max="3859" width="4.85546875" style="250" customWidth="1"/>
    <col min="3860" max="3860" width="5.140625" style="250" customWidth="1"/>
    <col min="3861" max="4095" width="9.140625" style="250"/>
    <col min="4096" max="4096" width="4" style="250" customWidth="1"/>
    <col min="4097" max="4097" width="5.140625" style="250" customWidth="1"/>
    <col min="4098" max="4100" width="9.140625" style="250"/>
    <col min="4101" max="4101" width="14.42578125" style="250" customWidth="1"/>
    <col min="4102" max="4102" width="13.42578125" style="250" customWidth="1"/>
    <col min="4103" max="4103" width="9.7109375" style="250" customWidth="1"/>
    <col min="4104" max="4104" width="18.42578125" style="250" customWidth="1"/>
    <col min="4105" max="4105" width="9.140625" style="250"/>
    <col min="4106" max="4106" width="8.85546875" style="250" customWidth="1"/>
    <col min="4107" max="4110" width="9.140625" style="250"/>
    <col min="4111" max="4111" width="6.28515625" style="250" customWidth="1"/>
    <col min="4112" max="4112" width="9.42578125" style="250" customWidth="1"/>
    <col min="4113" max="4113" width="15.85546875" style="250" customWidth="1"/>
    <col min="4114" max="4114" width="4.42578125" style="250" customWidth="1"/>
    <col min="4115" max="4115" width="4.85546875" style="250" customWidth="1"/>
    <col min="4116" max="4116" width="5.140625" style="250" customWidth="1"/>
    <col min="4117" max="4351" width="9.140625" style="250"/>
    <col min="4352" max="4352" width="4" style="250" customWidth="1"/>
    <col min="4353" max="4353" width="5.140625" style="250" customWidth="1"/>
    <col min="4354" max="4356" width="9.140625" style="250"/>
    <col min="4357" max="4357" width="14.42578125" style="250" customWidth="1"/>
    <col min="4358" max="4358" width="13.42578125" style="250" customWidth="1"/>
    <col min="4359" max="4359" width="9.7109375" style="250" customWidth="1"/>
    <col min="4360" max="4360" width="18.42578125" style="250" customWidth="1"/>
    <col min="4361" max="4361" width="9.140625" style="250"/>
    <col min="4362" max="4362" width="8.85546875" style="250" customWidth="1"/>
    <col min="4363" max="4366" width="9.140625" style="250"/>
    <col min="4367" max="4367" width="6.28515625" style="250" customWidth="1"/>
    <col min="4368" max="4368" width="9.42578125" style="250" customWidth="1"/>
    <col min="4369" max="4369" width="15.85546875" style="250" customWidth="1"/>
    <col min="4370" max="4370" width="4.42578125" style="250" customWidth="1"/>
    <col min="4371" max="4371" width="4.85546875" style="250" customWidth="1"/>
    <col min="4372" max="4372" width="5.140625" style="250" customWidth="1"/>
    <col min="4373" max="4607" width="9.140625" style="250"/>
    <col min="4608" max="4608" width="4" style="250" customWidth="1"/>
    <col min="4609" max="4609" width="5.140625" style="250" customWidth="1"/>
    <col min="4610" max="4612" width="9.140625" style="250"/>
    <col min="4613" max="4613" width="14.42578125" style="250" customWidth="1"/>
    <col min="4614" max="4614" width="13.42578125" style="250" customWidth="1"/>
    <col min="4615" max="4615" width="9.7109375" style="250" customWidth="1"/>
    <col min="4616" max="4616" width="18.42578125" style="250" customWidth="1"/>
    <col min="4617" max="4617" width="9.140625" style="250"/>
    <col min="4618" max="4618" width="8.85546875" style="250" customWidth="1"/>
    <col min="4619" max="4622" width="9.140625" style="250"/>
    <col min="4623" max="4623" width="6.28515625" style="250" customWidth="1"/>
    <col min="4624" max="4624" width="9.42578125" style="250" customWidth="1"/>
    <col min="4625" max="4625" width="15.85546875" style="250" customWidth="1"/>
    <col min="4626" max="4626" width="4.42578125" style="250" customWidth="1"/>
    <col min="4627" max="4627" width="4.85546875" style="250" customWidth="1"/>
    <col min="4628" max="4628" width="5.140625" style="250" customWidth="1"/>
    <col min="4629" max="4863" width="9.140625" style="250"/>
    <col min="4864" max="4864" width="4" style="250" customWidth="1"/>
    <col min="4865" max="4865" width="5.140625" style="250" customWidth="1"/>
    <col min="4866" max="4868" width="9.140625" style="250"/>
    <col min="4869" max="4869" width="14.42578125" style="250" customWidth="1"/>
    <col min="4870" max="4870" width="13.42578125" style="250" customWidth="1"/>
    <col min="4871" max="4871" width="9.7109375" style="250" customWidth="1"/>
    <col min="4872" max="4872" width="18.42578125" style="250" customWidth="1"/>
    <col min="4873" max="4873" width="9.140625" style="250"/>
    <col min="4874" max="4874" width="8.85546875" style="250" customWidth="1"/>
    <col min="4875" max="4878" width="9.140625" style="250"/>
    <col min="4879" max="4879" width="6.28515625" style="250" customWidth="1"/>
    <col min="4880" max="4880" width="9.42578125" style="250" customWidth="1"/>
    <col min="4881" max="4881" width="15.85546875" style="250" customWidth="1"/>
    <col min="4882" max="4882" width="4.42578125" style="250" customWidth="1"/>
    <col min="4883" max="4883" width="4.85546875" style="250" customWidth="1"/>
    <col min="4884" max="4884" width="5.140625" style="250" customWidth="1"/>
    <col min="4885" max="5119" width="9.140625" style="250"/>
    <col min="5120" max="5120" width="4" style="250" customWidth="1"/>
    <col min="5121" max="5121" width="5.140625" style="250" customWidth="1"/>
    <col min="5122" max="5124" width="9.140625" style="250"/>
    <col min="5125" max="5125" width="14.42578125" style="250" customWidth="1"/>
    <col min="5126" max="5126" width="13.42578125" style="250" customWidth="1"/>
    <col min="5127" max="5127" width="9.7109375" style="250" customWidth="1"/>
    <col min="5128" max="5128" width="18.42578125" style="250" customWidth="1"/>
    <col min="5129" max="5129" width="9.140625" style="250"/>
    <col min="5130" max="5130" width="8.85546875" style="250" customWidth="1"/>
    <col min="5131" max="5134" width="9.140625" style="250"/>
    <col min="5135" max="5135" width="6.28515625" style="250" customWidth="1"/>
    <col min="5136" max="5136" width="9.42578125" style="250" customWidth="1"/>
    <col min="5137" max="5137" width="15.85546875" style="250" customWidth="1"/>
    <col min="5138" max="5138" width="4.42578125" style="250" customWidth="1"/>
    <col min="5139" max="5139" width="4.85546875" style="250" customWidth="1"/>
    <col min="5140" max="5140" width="5.140625" style="250" customWidth="1"/>
    <col min="5141" max="5375" width="9.140625" style="250"/>
    <col min="5376" max="5376" width="4" style="250" customWidth="1"/>
    <col min="5377" max="5377" width="5.140625" style="250" customWidth="1"/>
    <col min="5378" max="5380" width="9.140625" style="250"/>
    <col min="5381" max="5381" width="14.42578125" style="250" customWidth="1"/>
    <col min="5382" max="5382" width="13.42578125" style="250" customWidth="1"/>
    <col min="5383" max="5383" width="9.7109375" style="250" customWidth="1"/>
    <col min="5384" max="5384" width="18.42578125" style="250" customWidth="1"/>
    <col min="5385" max="5385" width="9.140625" style="250"/>
    <col min="5386" max="5386" width="8.85546875" style="250" customWidth="1"/>
    <col min="5387" max="5390" width="9.140625" style="250"/>
    <col min="5391" max="5391" width="6.28515625" style="250" customWidth="1"/>
    <col min="5392" max="5392" width="9.42578125" style="250" customWidth="1"/>
    <col min="5393" max="5393" width="15.85546875" style="250" customWidth="1"/>
    <col min="5394" max="5394" width="4.42578125" style="250" customWidth="1"/>
    <col min="5395" max="5395" width="4.85546875" style="250" customWidth="1"/>
    <col min="5396" max="5396" width="5.140625" style="250" customWidth="1"/>
    <col min="5397" max="5631" width="9.140625" style="250"/>
    <col min="5632" max="5632" width="4" style="250" customWidth="1"/>
    <col min="5633" max="5633" width="5.140625" style="250" customWidth="1"/>
    <col min="5634" max="5636" width="9.140625" style="250"/>
    <col min="5637" max="5637" width="14.42578125" style="250" customWidth="1"/>
    <col min="5638" max="5638" width="13.42578125" style="250" customWidth="1"/>
    <col min="5639" max="5639" width="9.7109375" style="250" customWidth="1"/>
    <col min="5640" max="5640" width="18.42578125" style="250" customWidth="1"/>
    <col min="5641" max="5641" width="9.140625" style="250"/>
    <col min="5642" max="5642" width="8.85546875" style="250" customWidth="1"/>
    <col min="5643" max="5646" width="9.140625" style="250"/>
    <col min="5647" max="5647" width="6.28515625" style="250" customWidth="1"/>
    <col min="5648" max="5648" width="9.42578125" style="250" customWidth="1"/>
    <col min="5649" max="5649" width="15.85546875" style="250" customWidth="1"/>
    <col min="5650" max="5650" width="4.42578125" style="250" customWidth="1"/>
    <col min="5651" max="5651" width="4.85546875" style="250" customWidth="1"/>
    <col min="5652" max="5652" width="5.140625" style="250" customWidth="1"/>
    <col min="5653" max="5887" width="9.140625" style="250"/>
    <col min="5888" max="5888" width="4" style="250" customWidth="1"/>
    <col min="5889" max="5889" width="5.140625" style="250" customWidth="1"/>
    <col min="5890" max="5892" width="9.140625" style="250"/>
    <col min="5893" max="5893" width="14.42578125" style="250" customWidth="1"/>
    <col min="5894" max="5894" width="13.42578125" style="250" customWidth="1"/>
    <col min="5895" max="5895" width="9.7109375" style="250" customWidth="1"/>
    <col min="5896" max="5896" width="18.42578125" style="250" customWidth="1"/>
    <col min="5897" max="5897" width="9.140625" style="250"/>
    <col min="5898" max="5898" width="8.85546875" style="250" customWidth="1"/>
    <col min="5899" max="5902" width="9.140625" style="250"/>
    <col min="5903" max="5903" width="6.28515625" style="250" customWidth="1"/>
    <col min="5904" max="5904" width="9.42578125" style="250" customWidth="1"/>
    <col min="5905" max="5905" width="15.85546875" style="250" customWidth="1"/>
    <col min="5906" max="5906" width="4.42578125" style="250" customWidth="1"/>
    <col min="5907" max="5907" width="4.85546875" style="250" customWidth="1"/>
    <col min="5908" max="5908" width="5.140625" style="250" customWidth="1"/>
    <col min="5909" max="6143" width="9.140625" style="250"/>
    <col min="6144" max="6144" width="4" style="250" customWidth="1"/>
    <col min="6145" max="6145" width="5.140625" style="250" customWidth="1"/>
    <col min="6146" max="6148" width="9.140625" style="250"/>
    <col min="6149" max="6149" width="14.42578125" style="250" customWidth="1"/>
    <col min="6150" max="6150" width="13.42578125" style="250" customWidth="1"/>
    <col min="6151" max="6151" width="9.7109375" style="250" customWidth="1"/>
    <col min="6152" max="6152" width="18.42578125" style="250" customWidth="1"/>
    <col min="6153" max="6153" width="9.140625" style="250"/>
    <col min="6154" max="6154" width="8.85546875" style="250" customWidth="1"/>
    <col min="6155" max="6158" width="9.140625" style="250"/>
    <col min="6159" max="6159" width="6.28515625" style="250" customWidth="1"/>
    <col min="6160" max="6160" width="9.42578125" style="250" customWidth="1"/>
    <col min="6161" max="6161" width="15.85546875" style="250" customWidth="1"/>
    <col min="6162" max="6162" width="4.42578125" style="250" customWidth="1"/>
    <col min="6163" max="6163" width="4.85546875" style="250" customWidth="1"/>
    <col min="6164" max="6164" width="5.140625" style="250" customWidth="1"/>
    <col min="6165" max="6399" width="9.140625" style="250"/>
    <col min="6400" max="6400" width="4" style="250" customWidth="1"/>
    <col min="6401" max="6401" width="5.140625" style="250" customWidth="1"/>
    <col min="6402" max="6404" width="9.140625" style="250"/>
    <col min="6405" max="6405" width="14.42578125" style="250" customWidth="1"/>
    <col min="6406" max="6406" width="13.42578125" style="250" customWidth="1"/>
    <col min="6407" max="6407" width="9.7109375" style="250" customWidth="1"/>
    <col min="6408" max="6408" width="18.42578125" style="250" customWidth="1"/>
    <col min="6409" max="6409" width="9.140625" style="250"/>
    <col min="6410" max="6410" width="8.85546875" style="250" customWidth="1"/>
    <col min="6411" max="6414" width="9.140625" style="250"/>
    <col min="6415" max="6415" width="6.28515625" style="250" customWidth="1"/>
    <col min="6416" max="6416" width="9.42578125" style="250" customWidth="1"/>
    <col min="6417" max="6417" width="15.85546875" style="250" customWidth="1"/>
    <col min="6418" max="6418" width="4.42578125" style="250" customWidth="1"/>
    <col min="6419" max="6419" width="4.85546875" style="250" customWidth="1"/>
    <col min="6420" max="6420" width="5.140625" style="250" customWidth="1"/>
    <col min="6421" max="6655" width="9.140625" style="250"/>
    <col min="6656" max="6656" width="4" style="250" customWidth="1"/>
    <col min="6657" max="6657" width="5.140625" style="250" customWidth="1"/>
    <col min="6658" max="6660" width="9.140625" style="250"/>
    <col min="6661" max="6661" width="14.42578125" style="250" customWidth="1"/>
    <col min="6662" max="6662" width="13.42578125" style="250" customWidth="1"/>
    <col min="6663" max="6663" width="9.7109375" style="250" customWidth="1"/>
    <col min="6664" max="6664" width="18.42578125" style="250" customWidth="1"/>
    <col min="6665" max="6665" width="9.140625" style="250"/>
    <col min="6666" max="6666" width="8.85546875" style="250" customWidth="1"/>
    <col min="6667" max="6670" width="9.140625" style="250"/>
    <col min="6671" max="6671" width="6.28515625" style="250" customWidth="1"/>
    <col min="6672" max="6672" width="9.42578125" style="250" customWidth="1"/>
    <col min="6673" max="6673" width="15.85546875" style="250" customWidth="1"/>
    <col min="6674" max="6674" width="4.42578125" style="250" customWidth="1"/>
    <col min="6675" max="6675" width="4.85546875" style="250" customWidth="1"/>
    <col min="6676" max="6676" width="5.140625" style="250" customWidth="1"/>
    <col min="6677" max="6911" width="9.140625" style="250"/>
    <col min="6912" max="6912" width="4" style="250" customWidth="1"/>
    <col min="6913" max="6913" width="5.140625" style="250" customWidth="1"/>
    <col min="6914" max="6916" width="9.140625" style="250"/>
    <col min="6917" max="6917" width="14.42578125" style="250" customWidth="1"/>
    <col min="6918" max="6918" width="13.42578125" style="250" customWidth="1"/>
    <col min="6919" max="6919" width="9.7109375" style="250" customWidth="1"/>
    <col min="6920" max="6920" width="18.42578125" style="250" customWidth="1"/>
    <col min="6921" max="6921" width="9.140625" style="250"/>
    <col min="6922" max="6922" width="8.85546875" style="250" customWidth="1"/>
    <col min="6923" max="6926" width="9.140625" style="250"/>
    <col min="6927" max="6927" width="6.28515625" style="250" customWidth="1"/>
    <col min="6928" max="6928" width="9.42578125" style="250" customWidth="1"/>
    <col min="6929" max="6929" width="15.85546875" style="250" customWidth="1"/>
    <col min="6930" max="6930" width="4.42578125" style="250" customWidth="1"/>
    <col min="6931" max="6931" width="4.85546875" style="250" customWidth="1"/>
    <col min="6932" max="6932" width="5.140625" style="250" customWidth="1"/>
    <col min="6933" max="7167" width="9.140625" style="250"/>
    <col min="7168" max="7168" width="4" style="250" customWidth="1"/>
    <col min="7169" max="7169" width="5.140625" style="250" customWidth="1"/>
    <col min="7170" max="7172" width="9.140625" style="250"/>
    <col min="7173" max="7173" width="14.42578125" style="250" customWidth="1"/>
    <col min="7174" max="7174" width="13.42578125" style="250" customWidth="1"/>
    <col min="7175" max="7175" width="9.7109375" style="250" customWidth="1"/>
    <col min="7176" max="7176" width="18.42578125" style="250" customWidth="1"/>
    <col min="7177" max="7177" width="9.140625" style="250"/>
    <col min="7178" max="7178" width="8.85546875" style="250" customWidth="1"/>
    <col min="7179" max="7182" width="9.140625" style="250"/>
    <col min="7183" max="7183" width="6.28515625" style="250" customWidth="1"/>
    <col min="7184" max="7184" width="9.42578125" style="250" customWidth="1"/>
    <col min="7185" max="7185" width="15.85546875" style="250" customWidth="1"/>
    <col min="7186" max="7186" width="4.42578125" style="250" customWidth="1"/>
    <col min="7187" max="7187" width="4.85546875" style="250" customWidth="1"/>
    <col min="7188" max="7188" width="5.140625" style="250" customWidth="1"/>
    <col min="7189" max="7423" width="9.140625" style="250"/>
    <col min="7424" max="7424" width="4" style="250" customWidth="1"/>
    <col min="7425" max="7425" width="5.140625" style="250" customWidth="1"/>
    <col min="7426" max="7428" width="9.140625" style="250"/>
    <col min="7429" max="7429" width="14.42578125" style="250" customWidth="1"/>
    <col min="7430" max="7430" width="13.42578125" style="250" customWidth="1"/>
    <col min="7431" max="7431" width="9.7109375" style="250" customWidth="1"/>
    <col min="7432" max="7432" width="18.42578125" style="250" customWidth="1"/>
    <col min="7433" max="7433" width="9.140625" style="250"/>
    <col min="7434" max="7434" width="8.85546875" style="250" customWidth="1"/>
    <col min="7435" max="7438" width="9.140625" style="250"/>
    <col min="7439" max="7439" width="6.28515625" style="250" customWidth="1"/>
    <col min="7440" max="7440" width="9.42578125" style="250" customWidth="1"/>
    <col min="7441" max="7441" width="15.85546875" style="250" customWidth="1"/>
    <col min="7442" max="7442" width="4.42578125" style="250" customWidth="1"/>
    <col min="7443" max="7443" width="4.85546875" style="250" customWidth="1"/>
    <col min="7444" max="7444" width="5.140625" style="250" customWidth="1"/>
    <col min="7445" max="7679" width="9.140625" style="250"/>
    <col min="7680" max="7680" width="4" style="250" customWidth="1"/>
    <col min="7681" max="7681" width="5.140625" style="250" customWidth="1"/>
    <col min="7682" max="7684" width="9.140625" style="250"/>
    <col min="7685" max="7685" width="14.42578125" style="250" customWidth="1"/>
    <col min="7686" max="7686" width="13.42578125" style="250" customWidth="1"/>
    <col min="7687" max="7687" width="9.7109375" style="250" customWidth="1"/>
    <col min="7688" max="7688" width="18.42578125" style="250" customWidth="1"/>
    <col min="7689" max="7689" width="9.140625" style="250"/>
    <col min="7690" max="7690" width="8.85546875" style="250" customWidth="1"/>
    <col min="7691" max="7694" width="9.140625" style="250"/>
    <col min="7695" max="7695" width="6.28515625" style="250" customWidth="1"/>
    <col min="7696" max="7696" width="9.42578125" style="250" customWidth="1"/>
    <col min="7697" max="7697" width="15.85546875" style="250" customWidth="1"/>
    <col min="7698" max="7698" width="4.42578125" style="250" customWidth="1"/>
    <col min="7699" max="7699" width="4.85546875" style="250" customWidth="1"/>
    <col min="7700" max="7700" width="5.140625" style="250" customWidth="1"/>
    <col min="7701" max="7935" width="9.140625" style="250"/>
    <col min="7936" max="7936" width="4" style="250" customWidth="1"/>
    <col min="7937" max="7937" width="5.140625" style="250" customWidth="1"/>
    <col min="7938" max="7940" width="9.140625" style="250"/>
    <col min="7941" max="7941" width="14.42578125" style="250" customWidth="1"/>
    <col min="7942" max="7942" width="13.42578125" style="250" customWidth="1"/>
    <col min="7943" max="7943" width="9.7109375" style="250" customWidth="1"/>
    <col min="7944" max="7944" width="18.42578125" style="250" customWidth="1"/>
    <col min="7945" max="7945" width="9.140625" style="250"/>
    <col min="7946" max="7946" width="8.85546875" style="250" customWidth="1"/>
    <col min="7947" max="7950" width="9.140625" style="250"/>
    <col min="7951" max="7951" width="6.28515625" style="250" customWidth="1"/>
    <col min="7952" max="7952" width="9.42578125" style="250" customWidth="1"/>
    <col min="7953" max="7953" width="15.85546875" style="250" customWidth="1"/>
    <col min="7954" max="7954" width="4.42578125" style="250" customWidth="1"/>
    <col min="7955" max="7955" width="4.85546875" style="250" customWidth="1"/>
    <col min="7956" max="7956" width="5.140625" style="250" customWidth="1"/>
    <col min="7957" max="8191" width="9.140625" style="250"/>
    <col min="8192" max="8192" width="4" style="250" customWidth="1"/>
    <col min="8193" max="8193" width="5.140625" style="250" customWidth="1"/>
    <col min="8194" max="8196" width="9.140625" style="250"/>
    <col min="8197" max="8197" width="14.42578125" style="250" customWidth="1"/>
    <col min="8198" max="8198" width="13.42578125" style="250" customWidth="1"/>
    <col min="8199" max="8199" width="9.7109375" style="250" customWidth="1"/>
    <col min="8200" max="8200" width="18.42578125" style="250" customWidth="1"/>
    <col min="8201" max="8201" width="9.140625" style="250"/>
    <col min="8202" max="8202" width="8.85546875" style="250" customWidth="1"/>
    <col min="8203" max="8206" width="9.140625" style="250"/>
    <col min="8207" max="8207" width="6.28515625" style="250" customWidth="1"/>
    <col min="8208" max="8208" width="9.42578125" style="250" customWidth="1"/>
    <col min="8209" max="8209" width="15.85546875" style="250" customWidth="1"/>
    <col min="8210" max="8210" width="4.42578125" style="250" customWidth="1"/>
    <col min="8211" max="8211" width="4.85546875" style="250" customWidth="1"/>
    <col min="8212" max="8212" width="5.140625" style="250" customWidth="1"/>
    <col min="8213" max="8447" width="9.140625" style="250"/>
    <col min="8448" max="8448" width="4" style="250" customWidth="1"/>
    <col min="8449" max="8449" width="5.140625" style="250" customWidth="1"/>
    <col min="8450" max="8452" width="9.140625" style="250"/>
    <col min="8453" max="8453" width="14.42578125" style="250" customWidth="1"/>
    <col min="8454" max="8454" width="13.42578125" style="250" customWidth="1"/>
    <col min="8455" max="8455" width="9.7109375" style="250" customWidth="1"/>
    <col min="8456" max="8456" width="18.42578125" style="250" customWidth="1"/>
    <col min="8457" max="8457" width="9.140625" style="250"/>
    <col min="8458" max="8458" width="8.85546875" style="250" customWidth="1"/>
    <col min="8459" max="8462" width="9.140625" style="250"/>
    <col min="8463" max="8463" width="6.28515625" style="250" customWidth="1"/>
    <col min="8464" max="8464" width="9.42578125" style="250" customWidth="1"/>
    <col min="8465" max="8465" width="15.85546875" style="250" customWidth="1"/>
    <col min="8466" max="8466" width="4.42578125" style="250" customWidth="1"/>
    <col min="8467" max="8467" width="4.85546875" style="250" customWidth="1"/>
    <col min="8468" max="8468" width="5.140625" style="250" customWidth="1"/>
    <col min="8469" max="8703" width="9.140625" style="250"/>
    <col min="8704" max="8704" width="4" style="250" customWidth="1"/>
    <col min="8705" max="8705" width="5.140625" style="250" customWidth="1"/>
    <col min="8706" max="8708" width="9.140625" style="250"/>
    <col min="8709" max="8709" width="14.42578125" style="250" customWidth="1"/>
    <col min="8710" max="8710" width="13.42578125" style="250" customWidth="1"/>
    <col min="8711" max="8711" width="9.7109375" style="250" customWidth="1"/>
    <col min="8712" max="8712" width="18.42578125" style="250" customWidth="1"/>
    <col min="8713" max="8713" width="9.140625" style="250"/>
    <col min="8714" max="8714" width="8.85546875" style="250" customWidth="1"/>
    <col min="8715" max="8718" width="9.140625" style="250"/>
    <col min="8719" max="8719" width="6.28515625" style="250" customWidth="1"/>
    <col min="8720" max="8720" width="9.42578125" style="250" customWidth="1"/>
    <col min="8721" max="8721" width="15.85546875" style="250" customWidth="1"/>
    <col min="8722" max="8722" width="4.42578125" style="250" customWidth="1"/>
    <col min="8723" max="8723" width="4.85546875" style="250" customWidth="1"/>
    <col min="8724" max="8724" width="5.140625" style="250" customWidth="1"/>
    <col min="8725" max="8959" width="9.140625" style="250"/>
    <col min="8960" max="8960" width="4" style="250" customWidth="1"/>
    <col min="8961" max="8961" width="5.140625" style="250" customWidth="1"/>
    <col min="8962" max="8964" width="9.140625" style="250"/>
    <col min="8965" max="8965" width="14.42578125" style="250" customWidth="1"/>
    <col min="8966" max="8966" width="13.42578125" style="250" customWidth="1"/>
    <col min="8967" max="8967" width="9.7109375" style="250" customWidth="1"/>
    <col min="8968" max="8968" width="18.42578125" style="250" customWidth="1"/>
    <col min="8969" max="8969" width="9.140625" style="250"/>
    <col min="8970" max="8970" width="8.85546875" style="250" customWidth="1"/>
    <col min="8971" max="8974" width="9.140625" style="250"/>
    <col min="8975" max="8975" width="6.28515625" style="250" customWidth="1"/>
    <col min="8976" max="8976" width="9.42578125" style="250" customWidth="1"/>
    <col min="8977" max="8977" width="15.85546875" style="250" customWidth="1"/>
    <col min="8978" max="8978" width="4.42578125" style="250" customWidth="1"/>
    <col min="8979" max="8979" width="4.85546875" style="250" customWidth="1"/>
    <col min="8980" max="8980" width="5.140625" style="250" customWidth="1"/>
    <col min="8981" max="9215" width="9.140625" style="250"/>
    <col min="9216" max="9216" width="4" style="250" customWidth="1"/>
    <col min="9217" max="9217" width="5.140625" style="250" customWidth="1"/>
    <col min="9218" max="9220" width="9.140625" style="250"/>
    <col min="9221" max="9221" width="14.42578125" style="250" customWidth="1"/>
    <col min="9222" max="9222" width="13.42578125" style="250" customWidth="1"/>
    <col min="9223" max="9223" width="9.7109375" style="250" customWidth="1"/>
    <col min="9224" max="9224" width="18.42578125" style="250" customWidth="1"/>
    <col min="9225" max="9225" width="9.140625" style="250"/>
    <col min="9226" max="9226" width="8.85546875" style="250" customWidth="1"/>
    <col min="9227" max="9230" width="9.140625" style="250"/>
    <col min="9231" max="9231" width="6.28515625" style="250" customWidth="1"/>
    <col min="9232" max="9232" width="9.42578125" style="250" customWidth="1"/>
    <col min="9233" max="9233" width="15.85546875" style="250" customWidth="1"/>
    <col min="9234" max="9234" width="4.42578125" style="250" customWidth="1"/>
    <col min="9235" max="9235" width="4.85546875" style="250" customWidth="1"/>
    <col min="9236" max="9236" width="5.140625" style="250" customWidth="1"/>
    <col min="9237" max="9471" width="9.140625" style="250"/>
    <col min="9472" max="9472" width="4" style="250" customWidth="1"/>
    <col min="9473" max="9473" width="5.140625" style="250" customWidth="1"/>
    <col min="9474" max="9476" width="9.140625" style="250"/>
    <col min="9477" max="9477" width="14.42578125" style="250" customWidth="1"/>
    <col min="9478" max="9478" width="13.42578125" style="250" customWidth="1"/>
    <col min="9479" max="9479" width="9.7109375" style="250" customWidth="1"/>
    <col min="9480" max="9480" width="18.42578125" style="250" customWidth="1"/>
    <col min="9481" max="9481" width="9.140625" style="250"/>
    <col min="9482" max="9482" width="8.85546875" style="250" customWidth="1"/>
    <col min="9483" max="9486" width="9.140625" style="250"/>
    <col min="9487" max="9487" width="6.28515625" style="250" customWidth="1"/>
    <col min="9488" max="9488" width="9.42578125" style="250" customWidth="1"/>
    <col min="9489" max="9489" width="15.85546875" style="250" customWidth="1"/>
    <col min="9490" max="9490" width="4.42578125" style="250" customWidth="1"/>
    <col min="9491" max="9491" width="4.85546875" style="250" customWidth="1"/>
    <col min="9492" max="9492" width="5.140625" style="250" customWidth="1"/>
    <col min="9493" max="9727" width="9.140625" style="250"/>
    <col min="9728" max="9728" width="4" style="250" customWidth="1"/>
    <col min="9729" max="9729" width="5.140625" style="250" customWidth="1"/>
    <col min="9730" max="9732" width="9.140625" style="250"/>
    <col min="9733" max="9733" width="14.42578125" style="250" customWidth="1"/>
    <col min="9734" max="9734" width="13.42578125" style="250" customWidth="1"/>
    <col min="9735" max="9735" width="9.7109375" style="250" customWidth="1"/>
    <col min="9736" max="9736" width="18.42578125" style="250" customWidth="1"/>
    <col min="9737" max="9737" width="9.140625" style="250"/>
    <col min="9738" max="9738" width="8.85546875" style="250" customWidth="1"/>
    <col min="9739" max="9742" width="9.140625" style="250"/>
    <col min="9743" max="9743" width="6.28515625" style="250" customWidth="1"/>
    <col min="9744" max="9744" width="9.42578125" style="250" customWidth="1"/>
    <col min="9745" max="9745" width="15.85546875" style="250" customWidth="1"/>
    <col min="9746" max="9746" width="4.42578125" style="250" customWidth="1"/>
    <col min="9747" max="9747" width="4.85546875" style="250" customWidth="1"/>
    <col min="9748" max="9748" width="5.140625" style="250" customWidth="1"/>
    <col min="9749" max="9983" width="9.140625" style="250"/>
    <col min="9984" max="9984" width="4" style="250" customWidth="1"/>
    <col min="9985" max="9985" width="5.140625" style="250" customWidth="1"/>
    <col min="9986" max="9988" width="9.140625" style="250"/>
    <col min="9989" max="9989" width="14.42578125" style="250" customWidth="1"/>
    <col min="9990" max="9990" width="13.42578125" style="250" customWidth="1"/>
    <col min="9991" max="9991" width="9.7109375" style="250" customWidth="1"/>
    <col min="9992" max="9992" width="18.42578125" style="250" customWidth="1"/>
    <col min="9993" max="9993" width="9.140625" style="250"/>
    <col min="9994" max="9994" width="8.85546875" style="250" customWidth="1"/>
    <col min="9995" max="9998" width="9.140625" style="250"/>
    <col min="9999" max="9999" width="6.28515625" style="250" customWidth="1"/>
    <col min="10000" max="10000" width="9.42578125" style="250" customWidth="1"/>
    <col min="10001" max="10001" width="15.85546875" style="250" customWidth="1"/>
    <col min="10002" max="10002" width="4.42578125" style="250" customWidth="1"/>
    <col min="10003" max="10003" width="4.85546875" style="250" customWidth="1"/>
    <col min="10004" max="10004" width="5.140625" style="250" customWidth="1"/>
    <col min="10005" max="10239" width="9.140625" style="250"/>
    <col min="10240" max="10240" width="4" style="250" customWidth="1"/>
    <col min="10241" max="10241" width="5.140625" style="250" customWidth="1"/>
    <col min="10242" max="10244" width="9.140625" style="250"/>
    <col min="10245" max="10245" width="14.42578125" style="250" customWidth="1"/>
    <col min="10246" max="10246" width="13.42578125" style="250" customWidth="1"/>
    <col min="10247" max="10247" width="9.7109375" style="250" customWidth="1"/>
    <col min="10248" max="10248" width="18.42578125" style="250" customWidth="1"/>
    <col min="10249" max="10249" width="9.140625" style="250"/>
    <col min="10250" max="10250" width="8.85546875" style="250" customWidth="1"/>
    <col min="10251" max="10254" width="9.140625" style="250"/>
    <col min="10255" max="10255" width="6.28515625" style="250" customWidth="1"/>
    <col min="10256" max="10256" width="9.42578125" style="250" customWidth="1"/>
    <col min="10257" max="10257" width="15.85546875" style="250" customWidth="1"/>
    <col min="10258" max="10258" width="4.42578125" style="250" customWidth="1"/>
    <col min="10259" max="10259" width="4.85546875" style="250" customWidth="1"/>
    <col min="10260" max="10260" width="5.140625" style="250" customWidth="1"/>
    <col min="10261" max="10495" width="9.140625" style="250"/>
    <col min="10496" max="10496" width="4" style="250" customWidth="1"/>
    <col min="10497" max="10497" width="5.140625" style="250" customWidth="1"/>
    <col min="10498" max="10500" width="9.140625" style="250"/>
    <col min="10501" max="10501" width="14.42578125" style="250" customWidth="1"/>
    <col min="10502" max="10502" width="13.42578125" style="250" customWidth="1"/>
    <col min="10503" max="10503" width="9.7109375" style="250" customWidth="1"/>
    <col min="10504" max="10504" width="18.42578125" style="250" customWidth="1"/>
    <col min="10505" max="10505" width="9.140625" style="250"/>
    <col min="10506" max="10506" width="8.85546875" style="250" customWidth="1"/>
    <col min="10507" max="10510" width="9.140625" style="250"/>
    <col min="10511" max="10511" width="6.28515625" style="250" customWidth="1"/>
    <col min="10512" max="10512" width="9.42578125" style="250" customWidth="1"/>
    <col min="10513" max="10513" width="15.85546875" style="250" customWidth="1"/>
    <col min="10514" max="10514" width="4.42578125" style="250" customWidth="1"/>
    <col min="10515" max="10515" width="4.85546875" style="250" customWidth="1"/>
    <col min="10516" max="10516" width="5.140625" style="250" customWidth="1"/>
    <col min="10517" max="10751" width="9.140625" style="250"/>
    <col min="10752" max="10752" width="4" style="250" customWidth="1"/>
    <col min="10753" max="10753" width="5.140625" style="250" customWidth="1"/>
    <col min="10754" max="10756" width="9.140625" style="250"/>
    <col min="10757" max="10757" width="14.42578125" style="250" customWidth="1"/>
    <col min="10758" max="10758" width="13.42578125" style="250" customWidth="1"/>
    <col min="10759" max="10759" width="9.7109375" style="250" customWidth="1"/>
    <col min="10760" max="10760" width="18.42578125" style="250" customWidth="1"/>
    <col min="10761" max="10761" width="9.140625" style="250"/>
    <col min="10762" max="10762" width="8.85546875" style="250" customWidth="1"/>
    <col min="10763" max="10766" width="9.140625" style="250"/>
    <col min="10767" max="10767" width="6.28515625" style="250" customWidth="1"/>
    <col min="10768" max="10768" width="9.42578125" style="250" customWidth="1"/>
    <col min="10769" max="10769" width="15.85546875" style="250" customWidth="1"/>
    <col min="10770" max="10770" width="4.42578125" style="250" customWidth="1"/>
    <col min="10771" max="10771" width="4.85546875" style="250" customWidth="1"/>
    <col min="10772" max="10772" width="5.140625" style="250" customWidth="1"/>
    <col min="10773" max="11007" width="9.140625" style="250"/>
    <col min="11008" max="11008" width="4" style="250" customWidth="1"/>
    <col min="11009" max="11009" width="5.140625" style="250" customWidth="1"/>
    <col min="11010" max="11012" width="9.140625" style="250"/>
    <col min="11013" max="11013" width="14.42578125" style="250" customWidth="1"/>
    <col min="11014" max="11014" width="13.42578125" style="250" customWidth="1"/>
    <col min="11015" max="11015" width="9.7109375" style="250" customWidth="1"/>
    <col min="11016" max="11016" width="18.42578125" style="250" customWidth="1"/>
    <col min="11017" max="11017" width="9.140625" style="250"/>
    <col min="11018" max="11018" width="8.85546875" style="250" customWidth="1"/>
    <col min="11019" max="11022" width="9.140625" style="250"/>
    <col min="11023" max="11023" width="6.28515625" style="250" customWidth="1"/>
    <col min="11024" max="11024" width="9.42578125" style="250" customWidth="1"/>
    <col min="11025" max="11025" width="15.85546875" style="250" customWidth="1"/>
    <col min="11026" max="11026" width="4.42578125" style="250" customWidth="1"/>
    <col min="11027" max="11027" width="4.85546875" style="250" customWidth="1"/>
    <col min="11028" max="11028" width="5.140625" style="250" customWidth="1"/>
    <col min="11029" max="11263" width="9.140625" style="250"/>
    <col min="11264" max="11264" width="4" style="250" customWidth="1"/>
    <col min="11265" max="11265" width="5.140625" style="250" customWidth="1"/>
    <col min="11266" max="11268" width="9.140625" style="250"/>
    <col min="11269" max="11269" width="14.42578125" style="250" customWidth="1"/>
    <col min="11270" max="11270" width="13.42578125" style="250" customWidth="1"/>
    <col min="11271" max="11271" width="9.7109375" style="250" customWidth="1"/>
    <col min="11272" max="11272" width="18.42578125" style="250" customWidth="1"/>
    <col min="11273" max="11273" width="9.140625" style="250"/>
    <col min="11274" max="11274" width="8.85546875" style="250" customWidth="1"/>
    <col min="11275" max="11278" width="9.140625" style="250"/>
    <col min="11279" max="11279" width="6.28515625" style="250" customWidth="1"/>
    <col min="11280" max="11280" width="9.42578125" style="250" customWidth="1"/>
    <col min="11281" max="11281" width="15.85546875" style="250" customWidth="1"/>
    <col min="11282" max="11282" width="4.42578125" style="250" customWidth="1"/>
    <col min="11283" max="11283" width="4.85546875" style="250" customWidth="1"/>
    <col min="11284" max="11284" width="5.140625" style="250" customWidth="1"/>
    <col min="11285" max="11519" width="9.140625" style="250"/>
    <col min="11520" max="11520" width="4" style="250" customWidth="1"/>
    <col min="11521" max="11521" width="5.140625" style="250" customWidth="1"/>
    <col min="11522" max="11524" width="9.140625" style="250"/>
    <col min="11525" max="11525" width="14.42578125" style="250" customWidth="1"/>
    <col min="11526" max="11526" width="13.42578125" style="250" customWidth="1"/>
    <col min="11527" max="11527" width="9.7109375" style="250" customWidth="1"/>
    <col min="11528" max="11528" width="18.42578125" style="250" customWidth="1"/>
    <col min="11529" max="11529" width="9.140625" style="250"/>
    <col min="11530" max="11530" width="8.85546875" style="250" customWidth="1"/>
    <col min="11531" max="11534" width="9.140625" style="250"/>
    <col min="11535" max="11535" width="6.28515625" style="250" customWidth="1"/>
    <col min="11536" max="11536" width="9.42578125" style="250" customWidth="1"/>
    <col min="11537" max="11537" width="15.85546875" style="250" customWidth="1"/>
    <col min="11538" max="11538" width="4.42578125" style="250" customWidth="1"/>
    <col min="11539" max="11539" width="4.85546875" style="250" customWidth="1"/>
    <col min="11540" max="11540" width="5.140625" style="250" customWidth="1"/>
    <col min="11541" max="11775" width="9.140625" style="250"/>
    <col min="11776" max="11776" width="4" style="250" customWidth="1"/>
    <col min="11777" max="11777" width="5.140625" style="250" customWidth="1"/>
    <col min="11778" max="11780" width="9.140625" style="250"/>
    <col min="11781" max="11781" width="14.42578125" style="250" customWidth="1"/>
    <col min="11782" max="11782" width="13.42578125" style="250" customWidth="1"/>
    <col min="11783" max="11783" width="9.7109375" style="250" customWidth="1"/>
    <col min="11784" max="11784" width="18.42578125" style="250" customWidth="1"/>
    <col min="11785" max="11785" width="9.140625" style="250"/>
    <col min="11786" max="11786" width="8.85546875" style="250" customWidth="1"/>
    <col min="11787" max="11790" width="9.140625" style="250"/>
    <col min="11791" max="11791" width="6.28515625" style="250" customWidth="1"/>
    <col min="11792" max="11792" width="9.42578125" style="250" customWidth="1"/>
    <col min="11793" max="11793" width="15.85546875" style="250" customWidth="1"/>
    <col min="11794" max="11794" width="4.42578125" style="250" customWidth="1"/>
    <col min="11795" max="11795" width="4.85546875" style="250" customWidth="1"/>
    <col min="11796" max="11796" width="5.140625" style="250" customWidth="1"/>
    <col min="11797" max="12031" width="9.140625" style="250"/>
    <col min="12032" max="12032" width="4" style="250" customWidth="1"/>
    <col min="12033" max="12033" width="5.140625" style="250" customWidth="1"/>
    <col min="12034" max="12036" width="9.140625" style="250"/>
    <col min="12037" max="12037" width="14.42578125" style="250" customWidth="1"/>
    <col min="12038" max="12038" width="13.42578125" style="250" customWidth="1"/>
    <col min="12039" max="12039" width="9.7109375" style="250" customWidth="1"/>
    <col min="12040" max="12040" width="18.42578125" style="250" customWidth="1"/>
    <col min="12041" max="12041" width="9.140625" style="250"/>
    <col min="12042" max="12042" width="8.85546875" style="250" customWidth="1"/>
    <col min="12043" max="12046" width="9.140625" style="250"/>
    <col min="12047" max="12047" width="6.28515625" style="250" customWidth="1"/>
    <col min="12048" max="12048" width="9.42578125" style="250" customWidth="1"/>
    <col min="12049" max="12049" width="15.85546875" style="250" customWidth="1"/>
    <col min="12050" max="12050" width="4.42578125" style="250" customWidth="1"/>
    <col min="12051" max="12051" width="4.85546875" style="250" customWidth="1"/>
    <col min="12052" max="12052" width="5.140625" style="250" customWidth="1"/>
    <col min="12053" max="12287" width="9.140625" style="250"/>
    <col min="12288" max="12288" width="4" style="250" customWidth="1"/>
    <col min="12289" max="12289" width="5.140625" style="250" customWidth="1"/>
    <col min="12290" max="12292" width="9.140625" style="250"/>
    <col min="12293" max="12293" width="14.42578125" style="250" customWidth="1"/>
    <col min="12294" max="12294" width="13.42578125" style="250" customWidth="1"/>
    <col min="12295" max="12295" width="9.7109375" style="250" customWidth="1"/>
    <col min="12296" max="12296" width="18.42578125" style="250" customWidth="1"/>
    <col min="12297" max="12297" width="9.140625" style="250"/>
    <col min="12298" max="12298" width="8.85546875" style="250" customWidth="1"/>
    <col min="12299" max="12302" width="9.140625" style="250"/>
    <col min="12303" max="12303" width="6.28515625" style="250" customWidth="1"/>
    <col min="12304" max="12304" width="9.42578125" style="250" customWidth="1"/>
    <col min="12305" max="12305" width="15.85546875" style="250" customWidth="1"/>
    <col min="12306" max="12306" width="4.42578125" style="250" customWidth="1"/>
    <col min="12307" max="12307" width="4.85546875" style="250" customWidth="1"/>
    <col min="12308" max="12308" width="5.140625" style="250" customWidth="1"/>
    <col min="12309" max="12543" width="9.140625" style="250"/>
    <col min="12544" max="12544" width="4" style="250" customWidth="1"/>
    <col min="12545" max="12545" width="5.140625" style="250" customWidth="1"/>
    <col min="12546" max="12548" width="9.140625" style="250"/>
    <col min="12549" max="12549" width="14.42578125" style="250" customWidth="1"/>
    <col min="12550" max="12550" width="13.42578125" style="250" customWidth="1"/>
    <col min="12551" max="12551" width="9.7109375" style="250" customWidth="1"/>
    <col min="12552" max="12552" width="18.42578125" style="250" customWidth="1"/>
    <col min="12553" max="12553" width="9.140625" style="250"/>
    <col min="12554" max="12554" width="8.85546875" style="250" customWidth="1"/>
    <col min="12555" max="12558" width="9.140625" style="250"/>
    <col min="12559" max="12559" width="6.28515625" style="250" customWidth="1"/>
    <col min="12560" max="12560" width="9.42578125" style="250" customWidth="1"/>
    <col min="12561" max="12561" width="15.85546875" style="250" customWidth="1"/>
    <col min="12562" max="12562" width="4.42578125" style="250" customWidth="1"/>
    <col min="12563" max="12563" width="4.85546875" style="250" customWidth="1"/>
    <col min="12564" max="12564" width="5.140625" style="250" customWidth="1"/>
    <col min="12565" max="12799" width="9.140625" style="250"/>
    <col min="12800" max="12800" width="4" style="250" customWidth="1"/>
    <col min="12801" max="12801" width="5.140625" style="250" customWidth="1"/>
    <col min="12802" max="12804" width="9.140625" style="250"/>
    <col min="12805" max="12805" width="14.42578125" style="250" customWidth="1"/>
    <col min="12806" max="12806" width="13.42578125" style="250" customWidth="1"/>
    <col min="12807" max="12807" width="9.7109375" style="250" customWidth="1"/>
    <col min="12808" max="12808" width="18.42578125" style="250" customWidth="1"/>
    <col min="12809" max="12809" width="9.140625" style="250"/>
    <col min="12810" max="12810" width="8.85546875" style="250" customWidth="1"/>
    <col min="12811" max="12814" width="9.140625" style="250"/>
    <col min="12815" max="12815" width="6.28515625" style="250" customWidth="1"/>
    <col min="12816" max="12816" width="9.42578125" style="250" customWidth="1"/>
    <col min="12817" max="12817" width="15.85546875" style="250" customWidth="1"/>
    <col min="12818" max="12818" width="4.42578125" style="250" customWidth="1"/>
    <col min="12819" max="12819" width="4.85546875" style="250" customWidth="1"/>
    <col min="12820" max="12820" width="5.140625" style="250" customWidth="1"/>
    <col min="12821" max="13055" width="9.140625" style="250"/>
    <col min="13056" max="13056" width="4" style="250" customWidth="1"/>
    <col min="13057" max="13057" width="5.140625" style="250" customWidth="1"/>
    <col min="13058" max="13060" width="9.140625" style="250"/>
    <col min="13061" max="13061" width="14.42578125" style="250" customWidth="1"/>
    <col min="13062" max="13062" width="13.42578125" style="250" customWidth="1"/>
    <col min="13063" max="13063" width="9.7109375" style="250" customWidth="1"/>
    <col min="13064" max="13064" width="18.42578125" style="250" customWidth="1"/>
    <col min="13065" max="13065" width="9.140625" style="250"/>
    <col min="13066" max="13066" width="8.85546875" style="250" customWidth="1"/>
    <col min="13067" max="13070" width="9.140625" style="250"/>
    <col min="13071" max="13071" width="6.28515625" style="250" customWidth="1"/>
    <col min="13072" max="13072" width="9.42578125" style="250" customWidth="1"/>
    <col min="13073" max="13073" width="15.85546875" style="250" customWidth="1"/>
    <col min="13074" max="13074" width="4.42578125" style="250" customWidth="1"/>
    <col min="13075" max="13075" width="4.85546875" style="250" customWidth="1"/>
    <col min="13076" max="13076" width="5.140625" style="250" customWidth="1"/>
    <col min="13077" max="13311" width="9.140625" style="250"/>
    <col min="13312" max="13312" width="4" style="250" customWidth="1"/>
    <col min="13313" max="13313" width="5.140625" style="250" customWidth="1"/>
    <col min="13314" max="13316" width="9.140625" style="250"/>
    <col min="13317" max="13317" width="14.42578125" style="250" customWidth="1"/>
    <col min="13318" max="13318" width="13.42578125" style="250" customWidth="1"/>
    <col min="13319" max="13319" width="9.7109375" style="250" customWidth="1"/>
    <col min="13320" max="13320" width="18.42578125" style="250" customWidth="1"/>
    <col min="13321" max="13321" width="9.140625" style="250"/>
    <col min="13322" max="13322" width="8.85546875" style="250" customWidth="1"/>
    <col min="13323" max="13326" width="9.140625" style="250"/>
    <col min="13327" max="13327" width="6.28515625" style="250" customWidth="1"/>
    <col min="13328" max="13328" width="9.42578125" style="250" customWidth="1"/>
    <col min="13329" max="13329" width="15.85546875" style="250" customWidth="1"/>
    <col min="13330" max="13330" width="4.42578125" style="250" customWidth="1"/>
    <col min="13331" max="13331" width="4.85546875" style="250" customWidth="1"/>
    <col min="13332" max="13332" width="5.140625" style="250" customWidth="1"/>
    <col min="13333" max="13567" width="9.140625" style="250"/>
    <col min="13568" max="13568" width="4" style="250" customWidth="1"/>
    <col min="13569" max="13569" width="5.140625" style="250" customWidth="1"/>
    <col min="13570" max="13572" width="9.140625" style="250"/>
    <col min="13573" max="13573" width="14.42578125" style="250" customWidth="1"/>
    <col min="13574" max="13574" width="13.42578125" style="250" customWidth="1"/>
    <col min="13575" max="13575" width="9.7109375" style="250" customWidth="1"/>
    <col min="13576" max="13576" width="18.42578125" style="250" customWidth="1"/>
    <col min="13577" max="13577" width="9.140625" style="250"/>
    <col min="13578" max="13578" width="8.85546875" style="250" customWidth="1"/>
    <col min="13579" max="13582" width="9.140625" style="250"/>
    <col min="13583" max="13583" width="6.28515625" style="250" customWidth="1"/>
    <col min="13584" max="13584" width="9.42578125" style="250" customWidth="1"/>
    <col min="13585" max="13585" width="15.85546875" style="250" customWidth="1"/>
    <col min="13586" max="13586" width="4.42578125" style="250" customWidth="1"/>
    <col min="13587" max="13587" width="4.85546875" style="250" customWidth="1"/>
    <col min="13588" max="13588" width="5.140625" style="250" customWidth="1"/>
    <col min="13589" max="13823" width="9.140625" style="250"/>
    <col min="13824" max="13824" width="4" style="250" customWidth="1"/>
    <col min="13825" max="13825" width="5.140625" style="250" customWidth="1"/>
    <col min="13826" max="13828" width="9.140625" style="250"/>
    <col min="13829" max="13829" width="14.42578125" style="250" customWidth="1"/>
    <col min="13830" max="13830" width="13.42578125" style="250" customWidth="1"/>
    <col min="13831" max="13831" width="9.7109375" style="250" customWidth="1"/>
    <col min="13832" max="13832" width="18.42578125" style="250" customWidth="1"/>
    <col min="13833" max="13833" width="9.140625" style="250"/>
    <col min="13834" max="13834" width="8.85546875" style="250" customWidth="1"/>
    <col min="13835" max="13838" width="9.140625" style="250"/>
    <col min="13839" max="13839" width="6.28515625" style="250" customWidth="1"/>
    <col min="13840" max="13840" width="9.42578125" style="250" customWidth="1"/>
    <col min="13841" max="13841" width="15.85546875" style="250" customWidth="1"/>
    <col min="13842" max="13842" width="4.42578125" style="250" customWidth="1"/>
    <col min="13843" max="13843" width="4.85546875" style="250" customWidth="1"/>
    <col min="13844" max="13844" width="5.140625" style="250" customWidth="1"/>
    <col min="13845" max="14079" width="9.140625" style="250"/>
    <col min="14080" max="14080" width="4" style="250" customWidth="1"/>
    <col min="14081" max="14081" width="5.140625" style="250" customWidth="1"/>
    <col min="14082" max="14084" width="9.140625" style="250"/>
    <col min="14085" max="14085" width="14.42578125" style="250" customWidth="1"/>
    <col min="14086" max="14086" width="13.42578125" style="250" customWidth="1"/>
    <col min="14087" max="14087" width="9.7109375" style="250" customWidth="1"/>
    <col min="14088" max="14088" width="18.42578125" style="250" customWidth="1"/>
    <col min="14089" max="14089" width="9.140625" style="250"/>
    <col min="14090" max="14090" width="8.85546875" style="250" customWidth="1"/>
    <col min="14091" max="14094" width="9.140625" style="250"/>
    <col min="14095" max="14095" width="6.28515625" style="250" customWidth="1"/>
    <col min="14096" max="14096" width="9.42578125" style="250" customWidth="1"/>
    <col min="14097" max="14097" width="15.85546875" style="250" customWidth="1"/>
    <col min="14098" max="14098" width="4.42578125" style="250" customWidth="1"/>
    <col min="14099" max="14099" width="4.85546875" style="250" customWidth="1"/>
    <col min="14100" max="14100" width="5.140625" style="250" customWidth="1"/>
    <col min="14101" max="14335" width="9.140625" style="250"/>
    <col min="14336" max="14336" width="4" style="250" customWidth="1"/>
    <col min="14337" max="14337" width="5.140625" style="250" customWidth="1"/>
    <col min="14338" max="14340" width="9.140625" style="250"/>
    <col min="14341" max="14341" width="14.42578125" style="250" customWidth="1"/>
    <col min="14342" max="14342" width="13.42578125" style="250" customWidth="1"/>
    <col min="14343" max="14343" width="9.7109375" style="250" customWidth="1"/>
    <col min="14344" max="14344" width="18.42578125" style="250" customWidth="1"/>
    <col min="14345" max="14345" width="9.140625" style="250"/>
    <col min="14346" max="14346" width="8.85546875" style="250" customWidth="1"/>
    <col min="14347" max="14350" width="9.140625" style="250"/>
    <col min="14351" max="14351" width="6.28515625" style="250" customWidth="1"/>
    <col min="14352" max="14352" width="9.42578125" style="250" customWidth="1"/>
    <col min="14353" max="14353" width="15.85546875" style="250" customWidth="1"/>
    <col min="14354" max="14354" width="4.42578125" style="250" customWidth="1"/>
    <col min="14355" max="14355" width="4.85546875" style="250" customWidth="1"/>
    <col min="14356" max="14356" width="5.140625" style="250" customWidth="1"/>
    <col min="14357" max="14591" width="9.140625" style="250"/>
    <col min="14592" max="14592" width="4" style="250" customWidth="1"/>
    <col min="14593" max="14593" width="5.140625" style="250" customWidth="1"/>
    <col min="14594" max="14596" width="9.140625" style="250"/>
    <col min="14597" max="14597" width="14.42578125" style="250" customWidth="1"/>
    <col min="14598" max="14598" width="13.42578125" style="250" customWidth="1"/>
    <col min="14599" max="14599" width="9.7109375" style="250" customWidth="1"/>
    <col min="14600" max="14600" width="18.42578125" style="250" customWidth="1"/>
    <col min="14601" max="14601" width="9.140625" style="250"/>
    <col min="14602" max="14602" width="8.85546875" style="250" customWidth="1"/>
    <col min="14603" max="14606" width="9.140625" style="250"/>
    <col min="14607" max="14607" width="6.28515625" style="250" customWidth="1"/>
    <col min="14608" max="14608" width="9.42578125" style="250" customWidth="1"/>
    <col min="14609" max="14609" width="15.85546875" style="250" customWidth="1"/>
    <col min="14610" max="14610" width="4.42578125" style="250" customWidth="1"/>
    <col min="14611" max="14611" width="4.85546875" style="250" customWidth="1"/>
    <col min="14612" max="14612" width="5.140625" style="250" customWidth="1"/>
    <col min="14613" max="14847" width="9.140625" style="250"/>
    <col min="14848" max="14848" width="4" style="250" customWidth="1"/>
    <col min="14849" max="14849" width="5.140625" style="250" customWidth="1"/>
    <col min="14850" max="14852" width="9.140625" style="250"/>
    <col min="14853" max="14853" width="14.42578125" style="250" customWidth="1"/>
    <col min="14854" max="14854" width="13.42578125" style="250" customWidth="1"/>
    <col min="14855" max="14855" width="9.7109375" style="250" customWidth="1"/>
    <col min="14856" max="14856" width="18.42578125" style="250" customWidth="1"/>
    <col min="14857" max="14857" width="9.140625" style="250"/>
    <col min="14858" max="14858" width="8.85546875" style="250" customWidth="1"/>
    <col min="14859" max="14862" width="9.140625" style="250"/>
    <col min="14863" max="14863" width="6.28515625" style="250" customWidth="1"/>
    <col min="14864" max="14864" width="9.42578125" style="250" customWidth="1"/>
    <col min="14865" max="14865" width="15.85546875" style="250" customWidth="1"/>
    <col min="14866" max="14866" width="4.42578125" style="250" customWidth="1"/>
    <col min="14867" max="14867" width="4.85546875" style="250" customWidth="1"/>
    <col min="14868" max="14868" width="5.140625" style="250" customWidth="1"/>
    <col min="14869" max="15103" width="9.140625" style="250"/>
    <col min="15104" max="15104" width="4" style="250" customWidth="1"/>
    <col min="15105" max="15105" width="5.140625" style="250" customWidth="1"/>
    <col min="15106" max="15108" width="9.140625" style="250"/>
    <col min="15109" max="15109" width="14.42578125" style="250" customWidth="1"/>
    <col min="15110" max="15110" width="13.42578125" style="250" customWidth="1"/>
    <col min="15111" max="15111" width="9.7109375" style="250" customWidth="1"/>
    <col min="15112" max="15112" width="18.42578125" style="250" customWidth="1"/>
    <col min="15113" max="15113" width="9.140625" style="250"/>
    <col min="15114" max="15114" width="8.85546875" style="250" customWidth="1"/>
    <col min="15115" max="15118" width="9.140625" style="250"/>
    <col min="15119" max="15119" width="6.28515625" style="250" customWidth="1"/>
    <col min="15120" max="15120" width="9.42578125" style="250" customWidth="1"/>
    <col min="15121" max="15121" width="15.85546875" style="250" customWidth="1"/>
    <col min="15122" max="15122" width="4.42578125" style="250" customWidth="1"/>
    <col min="15123" max="15123" width="4.85546875" style="250" customWidth="1"/>
    <col min="15124" max="15124" width="5.140625" style="250" customWidth="1"/>
    <col min="15125" max="15359" width="9.140625" style="250"/>
    <col min="15360" max="15360" width="4" style="250" customWidth="1"/>
    <col min="15361" max="15361" width="5.140625" style="250" customWidth="1"/>
    <col min="15362" max="15364" width="9.140625" style="250"/>
    <col min="15365" max="15365" width="14.42578125" style="250" customWidth="1"/>
    <col min="15366" max="15366" width="13.42578125" style="250" customWidth="1"/>
    <col min="15367" max="15367" width="9.7109375" style="250" customWidth="1"/>
    <col min="15368" max="15368" width="18.42578125" style="250" customWidth="1"/>
    <col min="15369" max="15369" width="9.140625" style="250"/>
    <col min="15370" max="15370" width="8.85546875" style="250" customWidth="1"/>
    <col min="15371" max="15374" width="9.140625" style="250"/>
    <col min="15375" max="15375" width="6.28515625" style="250" customWidth="1"/>
    <col min="15376" max="15376" width="9.42578125" style="250" customWidth="1"/>
    <col min="15377" max="15377" width="15.85546875" style="250" customWidth="1"/>
    <col min="15378" max="15378" width="4.42578125" style="250" customWidth="1"/>
    <col min="15379" max="15379" width="4.85546875" style="250" customWidth="1"/>
    <col min="15380" max="15380" width="5.140625" style="250" customWidth="1"/>
    <col min="15381" max="15615" width="9.140625" style="250"/>
    <col min="15616" max="15616" width="4" style="250" customWidth="1"/>
    <col min="15617" max="15617" width="5.140625" style="250" customWidth="1"/>
    <col min="15618" max="15620" width="9.140625" style="250"/>
    <col min="15621" max="15621" width="14.42578125" style="250" customWidth="1"/>
    <col min="15622" max="15622" width="13.42578125" style="250" customWidth="1"/>
    <col min="15623" max="15623" width="9.7109375" style="250" customWidth="1"/>
    <col min="15624" max="15624" width="18.42578125" style="250" customWidth="1"/>
    <col min="15625" max="15625" width="9.140625" style="250"/>
    <col min="15626" max="15626" width="8.85546875" style="250" customWidth="1"/>
    <col min="15627" max="15630" width="9.140625" style="250"/>
    <col min="15631" max="15631" width="6.28515625" style="250" customWidth="1"/>
    <col min="15632" max="15632" width="9.42578125" style="250" customWidth="1"/>
    <col min="15633" max="15633" width="15.85546875" style="250" customWidth="1"/>
    <col min="15634" max="15634" width="4.42578125" style="250" customWidth="1"/>
    <col min="15635" max="15635" width="4.85546875" style="250" customWidth="1"/>
    <col min="15636" max="15636" width="5.140625" style="250" customWidth="1"/>
    <col min="15637" max="15871" width="9.140625" style="250"/>
    <col min="15872" max="15872" width="4" style="250" customWidth="1"/>
    <col min="15873" max="15873" width="5.140625" style="250" customWidth="1"/>
    <col min="15874" max="15876" width="9.140625" style="250"/>
    <col min="15877" max="15877" width="14.42578125" style="250" customWidth="1"/>
    <col min="15878" max="15878" width="13.42578125" style="250" customWidth="1"/>
    <col min="15879" max="15879" width="9.7109375" style="250" customWidth="1"/>
    <col min="15880" max="15880" width="18.42578125" style="250" customWidth="1"/>
    <col min="15881" max="15881" width="9.140625" style="250"/>
    <col min="15882" max="15882" width="8.85546875" style="250" customWidth="1"/>
    <col min="15883" max="15886" width="9.140625" style="250"/>
    <col min="15887" max="15887" width="6.28515625" style="250" customWidth="1"/>
    <col min="15888" max="15888" width="9.42578125" style="250" customWidth="1"/>
    <col min="15889" max="15889" width="15.85546875" style="250" customWidth="1"/>
    <col min="15890" max="15890" width="4.42578125" style="250" customWidth="1"/>
    <col min="15891" max="15891" width="4.85546875" style="250" customWidth="1"/>
    <col min="15892" max="15892" width="5.140625" style="250" customWidth="1"/>
    <col min="15893" max="16127" width="9.140625" style="250"/>
    <col min="16128" max="16128" width="4" style="250" customWidth="1"/>
    <col min="16129" max="16129" width="5.140625" style="250" customWidth="1"/>
    <col min="16130" max="16132" width="9.140625" style="250"/>
    <col min="16133" max="16133" width="14.42578125" style="250" customWidth="1"/>
    <col min="16134" max="16134" width="13.42578125" style="250" customWidth="1"/>
    <col min="16135" max="16135" width="9.7109375" style="250" customWidth="1"/>
    <col min="16136" max="16136" width="18.42578125" style="250" customWidth="1"/>
    <col min="16137" max="16137" width="9.140625" style="250"/>
    <col min="16138" max="16138" width="8.85546875" style="250" customWidth="1"/>
    <col min="16139" max="16142" width="9.140625" style="250"/>
    <col min="16143" max="16143" width="6.28515625" style="250" customWidth="1"/>
    <col min="16144" max="16144" width="9.42578125" style="250" customWidth="1"/>
    <col min="16145" max="16145" width="15.85546875" style="250" customWidth="1"/>
    <col min="16146" max="16146" width="4.42578125" style="250" customWidth="1"/>
    <col min="16147" max="16147" width="4.85546875" style="250" customWidth="1"/>
    <col min="16148" max="16148" width="5.140625" style="250" customWidth="1"/>
    <col min="16149" max="16384" width="9.140625" style="250"/>
  </cols>
  <sheetData>
    <row r="1" spans="1:23">
      <c r="U1" s="422" t="s">
        <v>1607</v>
      </c>
      <c r="V1" s="423"/>
      <c r="W1" s="423"/>
    </row>
    <row r="2" spans="1:23" s="246" customFormat="1" ht="18">
      <c r="B2" s="240"/>
      <c r="C2" s="241"/>
      <c r="D2" s="241"/>
      <c r="E2" s="241"/>
      <c r="F2" s="241"/>
      <c r="G2" s="242"/>
      <c r="H2" s="243"/>
      <c r="I2" s="241"/>
      <c r="J2" s="244"/>
      <c r="K2" s="243"/>
      <c r="L2" s="243"/>
      <c r="M2" s="243"/>
      <c r="N2" s="243"/>
      <c r="O2" s="243"/>
      <c r="P2" s="243"/>
      <c r="Q2" s="439"/>
      <c r="R2" s="439"/>
      <c r="S2" s="439"/>
      <c r="T2" s="245"/>
      <c r="U2" s="423"/>
      <c r="V2" s="423"/>
      <c r="W2" s="423"/>
    </row>
    <row r="3" spans="1:23" s="246" customFormat="1" ht="11.25" customHeight="1">
      <c r="B3" s="240"/>
      <c r="C3" s="440" t="s">
        <v>321</v>
      </c>
      <c r="D3" s="439"/>
      <c r="E3" s="439"/>
      <c r="F3" s="439"/>
      <c r="G3" s="439"/>
      <c r="H3" s="439"/>
      <c r="I3" s="439"/>
      <c r="J3" s="439"/>
      <c r="K3" s="439"/>
      <c r="L3" s="439"/>
      <c r="M3" s="439"/>
      <c r="N3" s="439"/>
      <c r="O3" s="439"/>
      <c r="P3" s="439"/>
      <c r="Q3" s="439"/>
      <c r="R3" s="439"/>
      <c r="S3" s="439"/>
      <c r="T3" s="245"/>
      <c r="U3" s="423"/>
      <c r="V3" s="423"/>
      <c r="W3" s="423"/>
    </row>
    <row r="4" spans="1:23" s="246" customFormat="1" ht="18" hidden="1" customHeight="1">
      <c r="B4" s="240"/>
      <c r="C4" s="439" t="s">
        <v>322</v>
      </c>
      <c r="D4" s="439"/>
      <c r="E4" s="439"/>
      <c r="F4" s="439"/>
      <c r="G4" s="439"/>
      <c r="H4" s="439"/>
      <c r="I4" s="439"/>
      <c r="J4" s="439"/>
      <c r="K4" s="439"/>
      <c r="L4" s="439"/>
      <c r="M4" s="439"/>
      <c r="N4" s="439"/>
      <c r="O4" s="439"/>
      <c r="P4" s="439"/>
      <c r="Q4" s="439"/>
      <c r="R4" s="439"/>
      <c r="S4" s="439"/>
      <c r="T4" s="245"/>
      <c r="U4" s="423"/>
      <c r="V4" s="423"/>
      <c r="W4" s="423"/>
    </row>
    <row r="5" spans="1:23" s="246" customFormat="1" ht="24" customHeight="1">
      <c r="B5" s="240"/>
      <c r="C5" s="241"/>
      <c r="D5" s="241"/>
      <c r="E5" s="241"/>
      <c r="F5" s="241"/>
      <c r="G5" s="242"/>
      <c r="H5" s="243"/>
      <c r="I5" s="241"/>
      <c r="J5" s="244"/>
      <c r="K5" s="243"/>
      <c r="L5" s="243"/>
      <c r="M5" s="243"/>
      <c r="N5" s="243"/>
      <c r="O5" s="243"/>
      <c r="P5" s="243"/>
      <c r="Q5" s="247" t="s">
        <v>2</v>
      </c>
      <c r="R5" s="248"/>
      <c r="S5" s="248"/>
      <c r="T5" s="245"/>
      <c r="U5" s="423"/>
      <c r="V5" s="423"/>
      <c r="W5" s="423"/>
    </row>
    <row r="6" spans="1:23" s="246" customFormat="1" ht="22.5" customHeight="1" thickBot="1">
      <c r="B6" s="240"/>
      <c r="C6" s="241"/>
      <c r="D6" s="241"/>
      <c r="E6" s="241"/>
      <c r="F6" s="241"/>
      <c r="G6" s="242"/>
      <c r="H6" s="243"/>
      <c r="I6" s="241"/>
      <c r="J6" s="244"/>
      <c r="K6" s="243"/>
      <c r="L6" s="243"/>
      <c r="M6" s="243"/>
      <c r="N6" s="243"/>
      <c r="O6" s="243"/>
      <c r="P6" s="441" t="s">
        <v>323</v>
      </c>
      <c r="Q6" s="441"/>
      <c r="R6" s="441"/>
      <c r="S6" s="441"/>
      <c r="T6" s="245"/>
      <c r="U6" s="423"/>
      <c r="V6" s="423"/>
      <c r="W6" s="423"/>
    </row>
    <row r="7" spans="1:23" s="246" customFormat="1" ht="17.25" customHeight="1">
      <c r="B7" s="240"/>
      <c r="C7" s="241"/>
      <c r="D7" s="241"/>
      <c r="E7" s="241"/>
      <c r="F7" s="241"/>
      <c r="G7" s="242"/>
      <c r="H7" s="249" t="s">
        <v>4</v>
      </c>
      <c r="I7" s="241"/>
      <c r="J7" s="244"/>
      <c r="K7" s="243"/>
      <c r="L7" s="243"/>
      <c r="M7" s="243"/>
      <c r="N7" s="243"/>
      <c r="O7" s="243"/>
      <c r="P7" s="442" t="s">
        <v>324</v>
      </c>
      <c r="Q7" s="442"/>
      <c r="R7" s="442"/>
      <c r="S7" s="442"/>
      <c r="T7" s="245"/>
      <c r="U7" s="423"/>
      <c r="V7" s="423"/>
      <c r="W7" s="423"/>
    </row>
    <row r="8" spans="1:23" s="246" customFormat="1" ht="28.5" customHeight="1" thickBot="1">
      <c r="B8" s="240"/>
      <c r="C8" s="241"/>
      <c r="D8" s="241"/>
      <c r="E8" s="443" t="s">
        <v>325</v>
      </c>
      <c r="F8" s="441"/>
      <c r="G8" s="441"/>
      <c r="H8" s="441"/>
      <c r="I8" s="441"/>
      <c r="J8" s="441"/>
      <c r="K8" s="441"/>
      <c r="L8" s="441"/>
      <c r="M8" s="441"/>
      <c r="N8" s="441"/>
      <c r="O8" s="441"/>
      <c r="P8" s="440" t="s">
        <v>326</v>
      </c>
      <c r="Q8" s="440"/>
      <c r="R8" s="440"/>
      <c r="S8" s="440"/>
      <c r="T8" s="245"/>
      <c r="U8" s="423"/>
      <c r="V8" s="423"/>
      <c r="W8" s="423"/>
    </row>
    <row r="10" spans="1:23" ht="81.75" customHeight="1">
      <c r="A10" s="326"/>
      <c r="B10" s="430" t="s">
        <v>327</v>
      </c>
      <c r="C10" s="432" t="s">
        <v>7</v>
      </c>
      <c r="D10" s="432"/>
      <c r="E10" s="432"/>
      <c r="F10" s="431" t="s">
        <v>8</v>
      </c>
      <c r="G10" s="431" t="s">
        <v>9</v>
      </c>
      <c r="H10" s="430" t="s">
        <v>10</v>
      </c>
      <c r="I10" s="432" t="s">
        <v>11</v>
      </c>
      <c r="J10" s="432"/>
      <c r="K10" s="432"/>
      <c r="L10" s="432"/>
      <c r="M10" s="431" t="s">
        <v>328</v>
      </c>
      <c r="N10" s="430" t="s">
        <v>13</v>
      </c>
      <c r="O10" s="430"/>
      <c r="P10" s="431" t="s">
        <v>14</v>
      </c>
      <c r="Q10" s="431" t="s">
        <v>15</v>
      </c>
      <c r="R10" s="433" t="s">
        <v>16</v>
      </c>
      <c r="S10" s="434"/>
      <c r="T10" s="435"/>
      <c r="U10" s="430" t="s">
        <v>17</v>
      </c>
    </row>
    <row r="11" spans="1:23" ht="174">
      <c r="A11" s="326"/>
      <c r="B11" s="430"/>
      <c r="C11" s="251" t="s">
        <v>329</v>
      </c>
      <c r="D11" s="251" t="s">
        <v>19</v>
      </c>
      <c r="E11" s="252" t="s">
        <v>20</v>
      </c>
      <c r="F11" s="431"/>
      <c r="G11" s="431"/>
      <c r="H11" s="431"/>
      <c r="I11" s="251" t="s">
        <v>21</v>
      </c>
      <c r="J11" s="251" t="s">
        <v>22</v>
      </c>
      <c r="K11" s="251" t="s">
        <v>23</v>
      </c>
      <c r="L11" s="251" t="s">
        <v>24</v>
      </c>
      <c r="M11" s="431"/>
      <c r="N11" s="252" t="s">
        <v>25</v>
      </c>
      <c r="O11" s="251" t="s">
        <v>26</v>
      </c>
      <c r="P11" s="431"/>
      <c r="Q11" s="431"/>
      <c r="R11" s="436"/>
      <c r="S11" s="437"/>
      <c r="T11" s="438"/>
      <c r="U11" s="430"/>
    </row>
    <row r="12" spans="1:23">
      <c r="A12" s="326"/>
      <c r="B12" s="323">
        <v>1</v>
      </c>
      <c r="C12" s="323">
        <v>2</v>
      </c>
      <c r="D12" s="323">
        <v>3</v>
      </c>
      <c r="E12" s="323">
        <v>4</v>
      </c>
      <c r="F12" s="323">
        <v>5</v>
      </c>
      <c r="G12" s="323">
        <v>6</v>
      </c>
      <c r="H12" s="323">
        <v>7</v>
      </c>
      <c r="I12" s="324">
        <v>8</v>
      </c>
      <c r="J12" s="324">
        <v>9</v>
      </c>
      <c r="K12" s="324">
        <v>10</v>
      </c>
      <c r="L12" s="325">
        <v>11</v>
      </c>
      <c r="M12" s="325">
        <v>12</v>
      </c>
      <c r="N12" s="324">
        <v>13</v>
      </c>
      <c r="O12" s="324">
        <v>14</v>
      </c>
      <c r="P12" s="324">
        <v>15</v>
      </c>
      <c r="Q12" s="324">
        <v>16</v>
      </c>
      <c r="R12" s="427">
        <v>17</v>
      </c>
      <c r="S12" s="428"/>
      <c r="T12" s="429"/>
      <c r="U12" s="324">
        <v>18</v>
      </c>
    </row>
    <row r="13" spans="1:23" ht="114.75">
      <c r="A13" s="326">
        <v>1</v>
      </c>
      <c r="B13" s="253" t="s">
        <v>330</v>
      </c>
      <c r="C13" s="254" t="s">
        <v>331</v>
      </c>
      <c r="D13" s="254" t="s">
        <v>332</v>
      </c>
      <c r="E13" s="253" t="s">
        <v>333</v>
      </c>
      <c r="F13" s="253" t="s">
        <v>334</v>
      </c>
      <c r="G13" s="253" t="s">
        <v>335</v>
      </c>
      <c r="H13" s="253" t="s">
        <v>35</v>
      </c>
      <c r="I13" s="255">
        <v>41725</v>
      </c>
      <c r="J13" s="254"/>
      <c r="K13" s="254"/>
      <c r="L13" s="255" t="s">
        <v>336</v>
      </c>
      <c r="M13" s="254" t="s">
        <v>337</v>
      </c>
      <c r="N13" s="253"/>
      <c r="O13" s="253" t="s">
        <v>36</v>
      </c>
      <c r="P13" s="253" t="s">
        <v>41</v>
      </c>
      <c r="Q13" s="256" t="s">
        <v>338</v>
      </c>
      <c r="R13" s="424"/>
      <c r="S13" s="425"/>
      <c r="T13" s="426"/>
      <c r="U13" s="253" t="s">
        <v>28</v>
      </c>
    </row>
    <row r="14" spans="1:23" ht="140.25">
      <c r="A14" s="326">
        <v>2</v>
      </c>
      <c r="B14" s="253" t="s">
        <v>339</v>
      </c>
      <c r="C14" s="254" t="s">
        <v>340</v>
      </c>
      <c r="D14" s="254" t="s">
        <v>341</v>
      </c>
      <c r="E14" s="254" t="s">
        <v>341</v>
      </c>
      <c r="F14" s="257" t="s">
        <v>342</v>
      </c>
      <c r="G14" s="253" t="s">
        <v>343</v>
      </c>
      <c r="H14" s="253" t="s">
        <v>35</v>
      </c>
      <c r="I14" s="255">
        <v>39227</v>
      </c>
      <c r="J14" s="255"/>
      <c r="K14" s="254"/>
      <c r="L14" s="254"/>
      <c r="M14" s="254" t="s">
        <v>346</v>
      </c>
      <c r="N14" s="253" t="s">
        <v>53</v>
      </c>
      <c r="O14" s="253"/>
      <c r="P14" s="253" t="s">
        <v>41</v>
      </c>
      <c r="Q14" s="256" t="s">
        <v>347</v>
      </c>
      <c r="R14" s="424"/>
      <c r="S14" s="425"/>
      <c r="T14" s="426"/>
      <c r="U14" s="253"/>
    </row>
    <row r="15" spans="1:23" ht="140.25">
      <c r="A15" s="326">
        <v>3</v>
      </c>
      <c r="B15" s="253" t="s">
        <v>348</v>
      </c>
      <c r="C15" s="253" t="s">
        <v>349</v>
      </c>
      <c r="D15" s="253" t="s">
        <v>349</v>
      </c>
      <c r="E15" s="254" t="s">
        <v>350</v>
      </c>
      <c r="F15" s="257">
        <v>1021000526436</v>
      </c>
      <c r="G15" s="253" t="s">
        <v>351</v>
      </c>
      <c r="H15" s="253" t="s">
        <v>35</v>
      </c>
      <c r="I15" s="255">
        <v>36348</v>
      </c>
      <c r="J15" s="255">
        <v>41912</v>
      </c>
      <c r="K15" s="254"/>
      <c r="L15" s="254" t="s">
        <v>345</v>
      </c>
      <c r="M15" s="254" t="s">
        <v>346</v>
      </c>
      <c r="N15" s="253" t="s">
        <v>53</v>
      </c>
      <c r="O15" s="253"/>
      <c r="P15" s="253" t="s">
        <v>41</v>
      </c>
      <c r="Q15" s="256" t="s">
        <v>352</v>
      </c>
      <c r="R15" s="424"/>
      <c r="S15" s="425"/>
      <c r="T15" s="426"/>
      <c r="U15" s="253" t="s">
        <v>28</v>
      </c>
    </row>
    <row r="16" spans="1:23" ht="140.25">
      <c r="A16" s="326">
        <v>4</v>
      </c>
      <c r="B16" s="253" t="s">
        <v>353</v>
      </c>
      <c r="C16" s="253" t="s">
        <v>354</v>
      </c>
      <c r="D16" s="253" t="s">
        <v>355</v>
      </c>
      <c r="E16" s="253" t="s">
        <v>356</v>
      </c>
      <c r="F16" s="253" t="s">
        <v>357</v>
      </c>
      <c r="G16" s="253" t="s">
        <v>358</v>
      </c>
      <c r="H16" s="253" t="s">
        <v>35</v>
      </c>
      <c r="I16" s="255">
        <v>41520</v>
      </c>
      <c r="J16" s="254"/>
      <c r="K16" s="254"/>
      <c r="L16" s="255" t="s">
        <v>359</v>
      </c>
      <c r="M16" s="254" t="s">
        <v>360</v>
      </c>
      <c r="N16" s="253" t="s">
        <v>53</v>
      </c>
      <c r="O16" s="253"/>
      <c r="P16" s="253" t="s">
        <v>41</v>
      </c>
      <c r="Q16" s="256" t="s">
        <v>361</v>
      </c>
      <c r="R16" s="424"/>
      <c r="S16" s="425"/>
      <c r="T16" s="426"/>
      <c r="U16" s="253" t="s">
        <v>28</v>
      </c>
    </row>
    <row r="17" spans="1:21" ht="114.75">
      <c r="A17" s="326">
        <v>5</v>
      </c>
      <c r="B17" s="253" t="s">
        <v>362</v>
      </c>
      <c r="C17" s="253" t="s">
        <v>363</v>
      </c>
      <c r="D17" s="253" t="s">
        <v>364</v>
      </c>
      <c r="E17" s="253" t="s">
        <v>365</v>
      </c>
      <c r="F17" s="253" t="s">
        <v>366</v>
      </c>
      <c r="G17" s="253" t="s">
        <v>367</v>
      </c>
      <c r="H17" s="253" t="s">
        <v>35</v>
      </c>
      <c r="I17" s="255">
        <v>36406</v>
      </c>
      <c r="J17" s="255">
        <v>41698</v>
      </c>
      <c r="K17" s="254"/>
      <c r="L17" s="254" t="s">
        <v>345</v>
      </c>
      <c r="M17" s="254" t="s">
        <v>360</v>
      </c>
      <c r="N17" s="253" t="s">
        <v>53</v>
      </c>
      <c r="O17" s="253"/>
      <c r="P17" s="253" t="s">
        <v>41</v>
      </c>
      <c r="Q17" s="256" t="s">
        <v>368</v>
      </c>
      <c r="R17" s="424"/>
      <c r="S17" s="425"/>
      <c r="T17" s="426"/>
      <c r="U17" s="253" t="s">
        <v>28</v>
      </c>
    </row>
    <row r="18" spans="1:21" ht="127.5">
      <c r="A18" s="326">
        <v>6</v>
      </c>
      <c r="B18" s="253" t="s">
        <v>369</v>
      </c>
      <c r="C18" s="253" t="s">
        <v>370</v>
      </c>
      <c r="D18" s="254" t="s">
        <v>371</v>
      </c>
      <c r="E18" s="253" t="s">
        <v>372</v>
      </c>
      <c r="F18" s="253" t="s">
        <v>373</v>
      </c>
      <c r="G18" s="253" t="s">
        <v>374</v>
      </c>
      <c r="H18" s="253" t="s">
        <v>35</v>
      </c>
      <c r="I18" s="255">
        <v>41880</v>
      </c>
      <c r="J18" s="255"/>
      <c r="K18" s="254"/>
      <c r="L18" s="255" t="s">
        <v>375</v>
      </c>
      <c r="M18" s="254" t="s">
        <v>376</v>
      </c>
      <c r="N18" s="253"/>
      <c r="O18" s="253" t="s">
        <v>36</v>
      </c>
      <c r="P18" s="253" t="s">
        <v>41</v>
      </c>
      <c r="Q18" s="256" t="s">
        <v>361</v>
      </c>
      <c r="R18" s="424"/>
      <c r="S18" s="425"/>
      <c r="T18" s="426"/>
      <c r="U18" s="253" t="s">
        <v>28</v>
      </c>
    </row>
    <row r="19" spans="1:21" ht="102">
      <c r="A19" s="326">
        <v>7</v>
      </c>
      <c r="B19" s="253" t="s">
        <v>377</v>
      </c>
      <c r="C19" s="254" t="s">
        <v>378</v>
      </c>
      <c r="D19" s="254" t="s">
        <v>378</v>
      </c>
      <c r="E19" s="253" t="s">
        <v>379</v>
      </c>
      <c r="F19" s="257" t="s">
        <v>380</v>
      </c>
      <c r="G19" s="253" t="s">
        <v>381</v>
      </c>
      <c r="H19" s="253" t="s">
        <v>35</v>
      </c>
      <c r="I19" s="255">
        <v>34041</v>
      </c>
      <c r="J19" s="255">
        <v>42520</v>
      </c>
      <c r="K19" s="254"/>
      <c r="L19" s="254" t="s">
        <v>345</v>
      </c>
      <c r="M19" s="254" t="s">
        <v>376</v>
      </c>
      <c r="N19" s="253" t="s">
        <v>53</v>
      </c>
      <c r="O19" s="253"/>
      <c r="P19" s="253" t="s">
        <v>41</v>
      </c>
      <c r="Q19" s="256" t="s">
        <v>382</v>
      </c>
      <c r="R19" s="424"/>
      <c r="S19" s="425"/>
      <c r="T19" s="426"/>
      <c r="U19" s="253" t="s">
        <v>383</v>
      </c>
    </row>
    <row r="20" spans="1:21" ht="102">
      <c r="A20" s="326">
        <v>8</v>
      </c>
      <c r="B20" s="253" t="s">
        <v>384</v>
      </c>
      <c r="C20" s="253" t="s">
        <v>385</v>
      </c>
      <c r="D20" s="253" t="s">
        <v>385</v>
      </c>
      <c r="E20" s="253" t="s">
        <v>386</v>
      </c>
      <c r="F20" s="257" t="s">
        <v>387</v>
      </c>
      <c r="G20" s="253" t="s">
        <v>388</v>
      </c>
      <c r="H20" s="253" t="s">
        <v>35</v>
      </c>
      <c r="I20" s="255">
        <v>36133</v>
      </c>
      <c r="J20" s="255">
        <v>41820</v>
      </c>
      <c r="K20" s="254"/>
      <c r="L20" s="254" t="s">
        <v>345</v>
      </c>
      <c r="M20" s="254" t="s">
        <v>389</v>
      </c>
      <c r="N20" s="253" t="s">
        <v>53</v>
      </c>
      <c r="O20" s="253"/>
      <c r="P20" s="253" t="s">
        <v>41</v>
      </c>
      <c r="Q20" s="256" t="s">
        <v>390</v>
      </c>
      <c r="R20" s="424"/>
      <c r="S20" s="425"/>
      <c r="T20" s="426"/>
      <c r="U20" s="253" t="s">
        <v>28</v>
      </c>
    </row>
    <row r="21" spans="1:21" ht="114.75">
      <c r="A21" s="326">
        <v>9</v>
      </c>
      <c r="B21" s="253" t="s">
        <v>391</v>
      </c>
      <c r="C21" s="254" t="s">
        <v>392</v>
      </c>
      <c r="D21" s="254" t="s">
        <v>393</v>
      </c>
      <c r="E21" s="253" t="s">
        <v>394</v>
      </c>
      <c r="F21" s="257" t="s">
        <v>395</v>
      </c>
      <c r="G21" s="253" t="s">
        <v>396</v>
      </c>
      <c r="H21" s="253" t="s">
        <v>35</v>
      </c>
      <c r="I21" s="255">
        <v>38580</v>
      </c>
      <c r="J21" s="255">
        <v>41772</v>
      </c>
      <c r="K21" s="254"/>
      <c r="L21" s="254" t="s">
        <v>345</v>
      </c>
      <c r="M21" s="254" t="s">
        <v>389</v>
      </c>
      <c r="N21" s="253"/>
      <c r="O21" s="253" t="s">
        <v>258</v>
      </c>
      <c r="P21" s="253" t="s">
        <v>41</v>
      </c>
      <c r="Q21" s="256" t="s">
        <v>397</v>
      </c>
      <c r="R21" s="424"/>
      <c r="S21" s="425"/>
      <c r="T21" s="426"/>
      <c r="U21" s="253" t="s">
        <v>28</v>
      </c>
    </row>
    <row r="22" spans="1:21" ht="114.75">
      <c r="A22" s="326">
        <v>10</v>
      </c>
      <c r="B22" s="253" t="s">
        <v>391</v>
      </c>
      <c r="C22" s="254" t="s">
        <v>392</v>
      </c>
      <c r="D22" s="254" t="s">
        <v>393</v>
      </c>
      <c r="E22" s="253" t="s">
        <v>398</v>
      </c>
      <c r="F22" s="257" t="s">
        <v>395</v>
      </c>
      <c r="G22" s="253" t="s">
        <v>396</v>
      </c>
      <c r="H22" s="253" t="s">
        <v>35</v>
      </c>
      <c r="I22" s="255">
        <v>38580</v>
      </c>
      <c r="J22" s="255">
        <v>41772</v>
      </c>
      <c r="K22" s="254"/>
      <c r="L22" s="254" t="s">
        <v>345</v>
      </c>
      <c r="M22" s="254" t="s">
        <v>389</v>
      </c>
      <c r="N22" s="253"/>
      <c r="O22" s="253" t="s">
        <v>258</v>
      </c>
      <c r="P22" s="253" t="s">
        <v>41</v>
      </c>
      <c r="Q22" s="256" t="s">
        <v>397</v>
      </c>
      <c r="R22" s="424"/>
      <c r="S22" s="425"/>
      <c r="T22" s="426"/>
      <c r="U22" s="253" t="s">
        <v>28</v>
      </c>
    </row>
    <row r="23" spans="1:21" ht="153">
      <c r="A23" s="326">
        <v>11</v>
      </c>
      <c r="B23" s="253" t="s">
        <v>399</v>
      </c>
      <c r="C23" s="253" t="s">
        <v>400</v>
      </c>
      <c r="D23" s="253" t="s">
        <v>401</v>
      </c>
      <c r="E23" s="253" t="s">
        <v>402</v>
      </c>
      <c r="F23" s="253" t="s">
        <v>403</v>
      </c>
      <c r="G23" s="253" t="s">
        <v>404</v>
      </c>
      <c r="H23" s="253" t="s">
        <v>35</v>
      </c>
      <c r="I23" s="255">
        <v>39729</v>
      </c>
      <c r="J23" s="254"/>
      <c r="K23" s="254"/>
      <c r="L23" s="255" t="s">
        <v>405</v>
      </c>
      <c r="M23" s="254" t="s">
        <v>389</v>
      </c>
      <c r="N23" s="254"/>
      <c r="O23" s="254">
        <v>50</v>
      </c>
      <c r="P23" s="253" t="s">
        <v>41</v>
      </c>
      <c r="Q23" s="256" t="s">
        <v>406</v>
      </c>
      <c r="R23" s="424"/>
      <c r="S23" s="425"/>
      <c r="T23" s="426"/>
      <c r="U23" s="253" t="s">
        <v>28</v>
      </c>
    </row>
    <row r="24" spans="1:21" ht="102">
      <c r="A24" s="326">
        <v>12</v>
      </c>
      <c r="B24" s="253" t="s">
        <v>407</v>
      </c>
      <c r="C24" s="253" t="s">
        <v>408</v>
      </c>
      <c r="D24" s="253" t="s">
        <v>409</v>
      </c>
      <c r="E24" s="253" t="s">
        <v>410</v>
      </c>
      <c r="F24" s="253" t="s">
        <v>411</v>
      </c>
      <c r="G24" s="253" t="s">
        <v>412</v>
      </c>
      <c r="H24" s="253" t="s">
        <v>35</v>
      </c>
      <c r="I24" s="255">
        <v>36629</v>
      </c>
      <c r="J24" s="255">
        <v>41820</v>
      </c>
      <c r="K24" s="254"/>
      <c r="L24" s="254" t="s">
        <v>345</v>
      </c>
      <c r="M24" s="254" t="s">
        <v>413</v>
      </c>
      <c r="N24" s="253" t="s">
        <v>53</v>
      </c>
      <c r="O24" s="253"/>
      <c r="P24" s="253" t="s">
        <v>41</v>
      </c>
      <c r="Q24" s="256" t="s">
        <v>414</v>
      </c>
      <c r="R24" s="424"/>
      <c r="S24" s="425"/>
      <c r="T24" s="426"/>
      <c r="U24" s="253" t="s">
        <v>28</v>
      </c>
    </row>
    <row r="25" spans="1:21" ht="102">
      <c r="A25" s="326">
        <v>13</v>
      </c>
      <c r="B25" s="253" t="s">
        <v>415</v>
      </c>
      <c r="C25" s="253" t="s">
        <v>416</v>
      </c>
      <c r="D25" s="253" t="s">
        <v>417</v>
      </c>
      <c r="E25" s="253" t="s">
        <v>418</v>
      </c>
      <c r="F25" s="253" t="s">
        <v>419</v>
      </c>
      <c r="G25" s="253" t="s">
        <v>420</v>
      </c>
      <c r="H25" s="253" t="s">
        <v>35</v>
      </c>
      <c r="I25" s="255">
        <v>38827</v>
      </c>
      <c r="J25" s="255">
        <v>40359</v>
      </c>
      <c r="K25" s="254"/>
      <c r="L25" s="254" t="s">
        <v>345</v>
      </c>
      <c r="M25" s="254" t="s">
        <v>413</v>
      </c>
      <c r="N25" s="253"/>
      <c r="O25" s="253" t="s">
        <v>258</v>
      </c>
      <c r="P25" s="253" t="s">
        <v>41</v>
      </c>
      <c r="Q25" s="256" t="s">
        <v>361</v>
      </c>
      <c r="R25" s="424"/>
      <c r="S25" s="425"/>
      <c r="T25" s="426"/>
      <c r="U25" s="253" t="s">
        <v>28</v>
      </c>
    </row>
    <row r="26" spans="1:21" ht="153">
      <c r="A26" s="326">
        <v>14</v>
      </c>
      <c r="B26" s="253" t="s">
        <v>421</v>
      </c>
      <c r="C26" s="253" t="s">
        <v>422</v>
      </c>
      <c r="D26" s="253" t="s">
        <v>423</v>
      </c>
      <c r="E26" s="253" t="s">
        <v>424</v>
      </c>
      <c r="F26" s="253" t="s">
        <v>425</v>
      </c>
      <c r="G26" s="253" t="s">
        <v>426</v>
      </c>
      <c r="H26" s="253" t="s">
        <v>35</v>
      </c>
      <c r="I26" s="255">
        <v>41458</v>
      </c>
      <c r="J26" s="255"/>
      <c r="K26" s="254"/>
      <c r="L26" s="255" t="s">
        <v>427</v>
      </c>
      <c r="M26" s="254" t="s">
        <v>413</v>
      </c>
      <c r="N26" s="253" t="s">
        <v>53</v>
      </c>
      <c r="O26" s="254"/>
      <c r="P26" s="253" t="s">
        <v>41</v>
      </c>
      <c r="Q26" s="256" t="s">
        <v>428</v>
      </c>
      <c r="R26" s="424"/>
      <c r="S26" s="425"/>
      <c r="T26" s="426"/>
      <c r="U26" s="253" t="s">
        <v>28</v>
      </c>
    </row>
    <row r="27" spans="1:21" ht="140.25">
      <c r="A27" s="326">
        <v>15</v>
      </c>
      <c r="B27" s="253" t="s">
        <v>429</v>
      </c>
      <c r="C27" s="253" t="s">
        <v>430</v>
      </c>
      <c r="D27" s="253" t="s">
        <v>431</v>
      </c>
      <c r="E27" s="253" t="s">
        <v>432</v>
      </c>
      <c r="F27" s="257" t="s">
        <v>433</v>
      </c>
      <c r="G27" s="253" t="s">
        <v>434</v>
      </c>
      <c r="H27" s="253" t="s">
        <v>35</v>
      </c>
      <c r="I27" s="255">
        <v>39282</v>
      </c>
      <c r="J27" s="255"/>
      <c r="K27" s="254"/>
      <c r="L27" s="255" t="s">
        <v>435</v>
      </c>
      <c r="M27" s="254" t="s">
        <v>436</v>
      </c>
      <c r="N27" s="253"/>
      <c r="O27" s="253" t="s">
        <v>258</v>
      </c>
      <c r="P27" s="253" t="s">
        <v>41</v>
      </c>
      <c r="Q27" s="256" t="s">
        <v>437</v>
      </c>
      <c r="R27" s="424"/>
      <c r="S27" s="425"/>
      <c r="T27" s="426"/>
      <c r="U27" s="253" t="s">
        <v>28</v>
      </c>
    </row>
    <row r="28" spans="1:21" ht="140.25">
      <c r="A28" s="326">
        <v>16</v>
      </c>
      <c r="B28" s="253" t="s">
        <v>438</v>
      </c>
      <c r="C28" s="253" t="s">
        <v>439</v>
      </c>
      <c r="D28" s="253" t="s">
        <v>440</v>
      </c>
      <c r="E28" s="253" t="s">
        <v>441</v>
      </c>
      <c r="F28" s="253" t="s">
        <v>442</v>
      </c>
      <c r="G28" s="253" t="s">
        <v>443</v>
      </c>
      <c r="H28" s="253" t="s">
        <v>35</v>
      </c>
      <c r="I28" s="255">
        <v>42053</v>
      </c>
      <c r="J28" s="254"/>
      <c r="K28" s="254"/>
      <c r="L28" s="255" t="s">
        <v>444</v>
      </c>
      <c r="M28" s="254" t="s">
        <v>436</v>
      </c>
      <c r="N28" s="254"/>
      <c r="O28" s="254">
        <v>50</v>
      </c>
      <c r="P28" s="253" t="s">
        <v>41</v>
      </c>
      <c r="Q28" s="256" t="s">
        <v>361</v>
      </c>
      <c r="R28" s="424"/>
      <c r="S28" s="425"/>
      <c r="T28" s="426"/>
      <c r="U28" s="253" t="s">
        <v>28</v>
      </c>
    </row>
    <row r="29" spans="1:21" ht="140.25">
      <c r="A29" s="326">
        <v>17</v>
      </c>
      <c r="B29" s="253" t="s">
        <v>438</v>
      </c>
      <c r="C29" s="253" t="s">
        <v>439</v>
      </c>
      <c r="D29" s="253" t="s">
        <v>445</v>
      </c>
      <c r="E29" s="253" t="s">
        <v>446</v>
      </c>
      <c r="F29" s="253" t="s">
        <v>442</v>
      </c>
      <c r="G29" s="253" t="s">
        <v>443</v>
      </c>
      <c r="H29" s="253" t="s">
        <v>35</v>
      </c>
      <c r="I29" s="255">
        <v>42053</v>
      </c>
      <c r="J29" s="255"/>
      <c r="K29" s="254"/>
      <c r="L29" s="255" t="s">
        <v>447</v>
      </c>
      <c r="M29" s="254" t="s">
        <v>436</v>
      </c>
      <c r="N29" s="254"/>
      <c r="O29" s="254">
        <v>50</v>
      </c>
      <c r="P29" s="253" t="s">
        <v>41</v>
      </c>
      <c r="Q29" s="256" t="s">
        <v>361</v>
      </c>
      <c r="R29" s="424"/>
      <c r="S29" s="425"/>
      <c r="T29" s="426"/>
      <c r="U29" s="253" t="s">
        <v>28</v>
      </c>
    </row>
    <row r="30" spans="1:21" ht="140.25">
      <c r="A30" s="326">
        <v>18</v>
      </c>
      <c r="B30" s="253" t="s">
        <v>438</v>
      </c>
      <c r="C30" s="253" t="s">
        <v>439</v>
      </c>
      <c r="D30" s="253" t="s">
        <v>448</v>
      </c>
      <c r="E30" s="254" t="s">
        <v>449</v>
      </c>
      <c r="F30" s="253" t="s">
        <v>442</v>
      </c>
      <c r="G30" s="253" t="s">
        <v>443</v>
      </c>
      <c r="H30" s="253" t="s">
        <v>35</v>
      </c>
      <c r="I30" s="255">
        <v>42053</v>
      </c>
      <c r="J30" s="254"/>
      <c r="K30" s="254"/>
      <c r="L30" s="255" t="s">
        <v>450</v>
      </c>
      <c r="M30" s="254" t="s">
        <v>436</v>
      </c>
      <c r="N30" s="254"/>
      <c r="O30" s="254">
        <v>50</v>
      </c>
      <c r="P30" s="253" t="s">
        <v>41</v>
      </c>
      <c r="Q30" s="258"/>
      <c r="R30" s="424"/>
      <c r="S30" s="425"/>
      <c r="T30" s="426"/>
      <c r="U30" s="253" t="s">
        <v>28</v>
      </c>
    </row>
    <row r="31" spans="1:21" ht="140.25">
      <c r="A31" s="326">
        <v>19</v>
      </c>
      <c r="B31" s="253" t="s">
        <v>438</v>
      </c>
      <c r="C31" s="253" t="s">
        <v>439</v>
      </c>
      <c r="D31" s="253" t="s">
        <v>451</v>
      </c>
      <c r="E31" s="254" t="s">
        <v>452</v>
      </c>
      <c r="F31" s="253" t="s">
        <v>442</v>
      </c>
      <c r="G31" s="253" t="s">
        <v>443</v>
      </c>
      <c r="H31" s="253" t="s">
        <v>35</v>
      </c>
      <c r="I31" s="255">
        <v>42053</v>
      </c>
      <c r="J31" s="254"/>
      <c r="K31" s="254"/>
      <c r="L31" s="255" t="s">
        <v>453</v>
      </c>
      <c r="M31" s="254" t="s">
        <v>436</v>
      </c>
      <c r="N31" s="254"/>
      <c r="O31" s="254">
        <v>50</v>
      </c>
      <c r="P31" s="253" t="s">
        <v>41</v>
      </c>
      <c r="Q31" s="258"/>
      <c r="R31" s="424"/>
      <c r="S31" s="425"/>
      <c r="T31" s="426"/>
      <c r="U31" s="253" t="s">
        <v>28</v>
      </c>
    </row>
    <row r="32" spans="1:21" ht="127.5">
      <c r="A32" s="326">
        <v>20</v>
      </c>
      <c r="B32" s="254" t="s">
        <v>454</v>
      </c>
      <c r="C32" s="254" t="s">
        <v>455</v>
      </c>
      <c r="D32" s="254" t="s">
        <v>456</v>
      </c>
      <c r="E32" s="254" t="s">
        <v>457</v>
      </c>
      <c r="F32" s="259">
        <v>1161001058800</v>
      </c>
      <c r="G32" s="259">
        <v>1012012394</v>
      </c>
      <c r="H32" s="253" t="s">
        <v>35</v>
      </c>
      <c r="I32" s="255">
        <v>42579</v>
      </c>
      <c r="J32" s="254"/>
      <c r="K32" s="260"/>
      <c r="L32" s="255" t="s">
        <v>458</v>
      </c>
      <c r="M32" s="254" t="s">
        <v>436</v>
      </c>
      <c r="N32" s="260"/>
      <c r="O32" s="254">
        <v>15</v>
      </c>
      <c r="P32" s="253" t="s">
        <v>41</v>
      </c>
      <c r="Q32" s="261"/>
      <c r="R32" s="424"/>
      <c r="S32" s="425"/>
      <c r="T32" s="426"/>
      <c r="U32" s="260" t="s">
        <v>28</v>
      </c>
    </row>
    <row r="33" spans="1:21" ht="127.5">
      <c r="A33" s="326">
        <v>21</v>
      </c>
      <c r="B33" s="254" t="s">
        <v>454</v>
      </c>
      <c r="C33" s="254" t="s">
        <v>459</v>
      </c>
      <c r="D33" s="254" t="s">
        <v>460</v>
      </c>
      <c r="E33" s="254" t="s">
        <v>461</v>
      </c>
      <c r="F33" s="259">
        <v>1161001058800</v>
      </c>
      <c r="G33" s="259">
        <v>1012012394</v>
      </c>
      <c r="H33" s="253" t="s">
        <v>35</v>
      </c>
      <c r="I33" s="255">
        <v>42579</v>
      </c>
      <c r="J33" s="254"/>
      <c r="K33" s="262"/>
      <c r="L33" s="255" t="s">
        <v>462</v>
      </c>
      <c r="M33" s="254" t="s">
        <v>436</v>
      </c>
      <c r="N33" s="262"/>
      <c r="O33" s="254">
        <v>15</v>
      </c>
      <c r="P33" s="253" t="s">
        <v>41</v>
      </c>
      <c r="Q33" s="263"/>
      <c r="R33" s="424"/>
      <c r="S33" s="425"/>
      <c r="T33" s="426"/>
      <c r="U33" s="262" t="s">
        <v>28</v>
      </c>
    </row>
    <row r="34" spans="1:21" ht="114.75">
      <c r="A34" s="326">
        <v>22</v>
      </c>
      <c r="B34" s="253" t="s">
        <v>463</v>
      </c>
      <c r="C34" s="253" t="s">
        <v>464</v>
      </c>
      <c r="D34" s="253" t="s">
        <v>465</v>
      </c>
      <c r="E34" s="253" t="s">
        <v>466</v>
      </c>
      <c r="F34" s="253" t="s">
        <v>467</v>
      </c>
      <c r="G34" s="253" t="s">
        <v>468</v>
      </c>
      <c r="H34" s="253" t="s">
        <v>35</v>
      </c>
      <c r="I34" s="255">
        <v>36819</v>
      </c>
      <c r="J34" s="255">
        <v>42338</v>
      </c>
      <c r="K34" s="254"/>
      <c r="L34" s="254" t="s">
        <v>345</v>
      </c>
      <c r="M34" s="254" t="s">
        <v>469</v>
      </c>
      <c r="N34" s="253" t="s">
        <v>53</v>
      </c>
      <c r="O34" s="253"/>
      <c r="P34" s="253" t="s">
        <v>41</v>
      </c>
      <c r="Q34" s="256" t="s">
        <v>470</v>
      </c>
      <c r="R34" s="424"/>
      <c r="S34" s="425"/>
      <c r="T34" s="426"/>
      <c r="U34" s="253" t="s">
        <v>28</v>
      </c>
    </row>
    <row r="35" spans="1:21" ht="140.25">
      <c r="A35" s="326">
        <v>23</v>
      </c>
      <c r="B35" s="253" t="s">
        <v>471</v>
      </c>
      <c r="C35" s="253" t="s">
        <v>472</v>
      </c>
      <c r="D35" s="253" t="s">
        <v>473</v>
      </c>
      <c r="E35" s="253" t="s">
        <v>474</v>
      </c>
      <c r="F35" s="257" t="s">
        <v>475</v>
      </c>
      <c r="G35" s="253" t="s">
        <v>476</v>
      </c>
      <c r="H35" s="253" t="s">
        <v>35</v>
      </c>
      <c r="I35" s="255">
        <v>36964</v>
      </c>
      <c r="J35" s="255">
        <v>42185</v>
      </c>
      <c r="K35" s="254"/>
      <c r="L35" s="254" t="s">
        <v>345</v>
      </c>
      <c r="M35" s="254" t="s">
        <v>469</v>
      </c>
      <c r="N35" s="253" t="s">
        <v>53</v>
      </c>
      <c r="O35" s="253"/>
      <c r="P35" s="253" t="s">
        <v>41</v>
      </c>
      <c r="Q35" s="256" t="s">
        <v>477</v>
      </c>
      <c r="R35" s="424"/>
      <c r="S35" s="425"/>
      <c r="T35" s="426"/>
      <c r="U35" s="253" t="s">
        <v>28</v>
      </c>
    </row>
    <row r="36" spans="1:21" ht="102">
      <c r="A36" s="326">
        <v>24</v>
      </c>
      <c r="B36" s="253" t="s">
        <v>478</v>
      </c>
      <c r="C36" s="254" t="s">
        <v>479</v>
      </c>
      <c r="D36" s="254" t="s">
        <v>480</v>
      </c>
      <c r="E36" s="253" t="s">
        <v>481</v>
      </c>
      <c r="F36" s="253" t="s">
        <v>482</v>
      </c>
      <c r="G36" s="253" t="s">
        <v>483</v>
      </c>
      <c r="H36" s="253" t="s">
        <v>35</v>
      </c>
      <c r="I36" s="255">
        <v>40793</v>
      </c>
      <c r="J36" s="255">
        <v>42215</v>
      </c>
      <c r="K36" s="254"/>
      <c r="L36" s="254" t="s">
        <v>345</v>
      </c>
      <c r="M36" s="254" t="s">
        <v>469</v>
      </c>
      <c r="N36" s="253" t="s">
        <v>53</v>
      </c>
      <c r="O36" s="253"/>
      <c r="P36" s="253" t="s">
        <v>41</v>
      </c>
      <c r="Q36" s="256" t="s">
        <v>484</v>
      </c>
      <c r="R36" s="424"/>
      <c r="S36" s="425"/>
      <c r="T36" s="426"/>
      <c r="U36" s="253" t="s">
        <v>28</v>
      </c>
    </row>
    <row r="37" spans="1:21" ht="114.75">
      <c r="A37" s="326">
        <v>25</v>
      </c>
      <c r="B37" s="253" t="s">
        <v>485</v>
      </c>
      <c r="C37" s="253" t="s">
        <v>486</v>
      </c>
      <c r="D37" s="253" t="s">
        <v>487</v>
      </c>
      <c r="E37" s="253" t="s">
        <v>488</v>
      </c>
      <c r="F37" s="253" t="s">
        <v>489</v>
      </c>
      <c r="G37" s="253" t="s">
        <v>490</v>
      </c>
      <c r="H37" s="253" t="s">
        <v>35</v>
      </c>
      <c r="I37" s="255">
        <v>38825</v>
      </c>
      <c r="J37" s="255">
        <v>41920</v>
      </c>
      <c r="K37" s="254"/>
      <c r="L37" s="254" t="s">
        <v>345</v>
      </c>
      <c r="M37" s="254" t="s">
        <v>491</v>
      </c>
      <c r="N37" s="253" t="s">
        <v>53</v>
      </c>
      <c r="O37" s="253"/>
      <c r="P37" s="253" t="s">
        <v>41</v>
      </c>
      <c r="Q37" s="256" t="s">
        <v>492</v>
      </c>
      <c r="R37" s="424"/>
      <c r="S37" s="425"/>
      <c r="T37" s="426"/>
      <c r="U37" s="253" t="s">
        <v>28</v>
      </c>
    </row>
    <row r="38" spans="1:21" ht="140.25">
      <c r="A38" s="326">
        <v>26</v>
      </c>
      <c r="B38" s="253" t="s">
        <v>493</v>
      </c>
      <c r="C38" s="253" t="s">
        <v>494</v>
      </c>
      <c r="D38" s="253" t="s">
        <v>495</v>
      </c>
      <c r="E38" s="253" t="s">
        <v>496</v>
      </c>
      <c r="F38" s="253" t="s">
        <v>497</v>
      </c>
      <c r="G38" s="253" t="s">
        <v>498</v>
      </c>
      <c r="H38" s="253" t="s">
        <v>35</v>
      </c>
      <c r="I38" s="255">
        <v>33828</v>
      </c>
      <c r="J38" s="255">
        <v>42307</v>
      </c>
      <c r="K38" s="254"/>
      <c r="L38" s="254" t="s">
        <v>345</v>
      </c>
      <c r="M38" s="254" t="s">
        <v>491</v>
      </c>
      <c r="N38" s="253" t="s">
        <v>53</v>
      </c>
      <c r="O38" s="253"/>
      <c r="P38" s="253" t="s">
        <v>41</v>
      </c>
      <c r="Q38" s="256" t="s">
        <v>499</v>
      </c>
      <c r="R38" s="424"/>
      <c r="S38" s="425"/>
      <c r="T38" s="426"/>
      <c r="U38" s="253" t="s">
        <v>28</v>
      </c>
    </row>
    <row r="39" spans="1:21" ht="114.75">
      <c r="A39" s="326">
        <v>27</v>
      </c>
      <c r="B39" s="253" t="s">
        <v>493</v>
      </c>
      <c r="C39" s="253" t="s">
        <v>500</v>
      </c>
      <c r="D39" s="253" t="s">
        <v>501</v>
      </c>
      <c r="E39" s="253" t="s">
        <v>502</v>
      </c>
      <c r="F39" s="253" t="s">
        <v>497</v>
      </c>
      <c r="G39" s="253" t="s">
        <v>498</v>
      </c>
      <c r="H39" s="253" t="s">
        <v>35</v>
      </c>
      <c r="I39" s="255">
        <v>33828</v>
      </c>
      <c r="J39" s="255">
        <v>42307</v>
      </c>
      <c r="K39" s="254"/>
      <c r="L39" s="254" t="s">
        <v>345</v>
      </c>
      <c r="M39" s="254" t="s">
        <v>491</v>
      </c>
      <c r="N39" s="253" t="s">
        <v>53</v>
      </c>
      <c r="O39" s="253"/>
      <c r="P39" s="253" t="s">
        <v>41</v>
      </c>
      <c r="Q39" s="253" t="s">
        <v>499</v>
      </c>
      <c r="R39" s="424"/>
      <c r="S39" s="425"/>
      <c r="T39" s="426"/>
      <c r="U39" s="253" t="s">
        <v>28</v>
      </c>
    </row>
    <row r="40" spans="1:21" ht="178.5">
      <c r="A40" s="326">
        <v>28</v>
      </c>
      <c r="B40" s="253" t="s">
        <v>493</v>
      </c>
      <c r="C40" s="253" t="s">
        <v>500</v>
      </c>
      <c r="D40" s="253" t="s">
        <v>503</v>
      </c>
      <c r="E40" s="253" t="s">
        <v>504</v>
      </c>
      <c r="F40" s="253" t="s">
        <v>497</v>
      </c>
      <c r="G40" s="253" t="s">
        <v>498</v>
      </c>
      <c r="H40" s="253" t="s">
        <v>35</v>
      </c>
      <c r="I40" s="255">
        <v>33828</v>
      </c>
      <c r="J40" s="255">
        <v>42307</v>
      </c>
      <c r="K40" s="254"/>
      <c r="L40" s="254" t="s">
        <v>345</v>
      </c>
      <c r="M40" s="254" t="s">
        <v>491</v>
      </c>
      <c r="N40" s="253" t="s">
        <v>53</v>
      </c>
      <c r="O40" s="253"/>
      <c r="P40" s="253" t="s">
        <v>41</v>
      </c>
      <c r="Q40" s="253" t="s">
        <v>499</v>
      </c>
      <c r="R40" s="424"/>
      <c r="S40" s="425"/>
      <c r="T40" s="426"/>
      <c r="U40" s="253" t="s">
        <v>28</v>
      </c>
    </row>
    <row r="41" spans="1:21" ht="102">
      <c r="A41" s="326">
        <v>29</v>
      </c>
      <c r="B41" s="254" t="s">
        <v>505</v>
      </c>
      <c r="C41" s="254" t="s">
        <v>506</v>
      </c>
      <c r="D41" s="254" t="s">
        <v>507</v>
      </c>
      <c r="E41" s="254"/>
      <c r="F41" s="259">
        <v>1021000521200</v>
      </c>
      <c r="G41" s="259">
        <v>1001122483</v>
      </c>
      <c r="H41" s="253" t="s">
        <v>35</v>
      </c>
      <c r="I41" s="255">
        <v>35620</v>
      </c>
      <c r="J41" s="255">
        <v>42184</v>
      </c>
      <c r="K41" s="254"/>
      <c r="L41" s="254" t="s">
        <v>508</v>
      </c>
      <c r="M41" s="254" t="s">
        <v>491</v>
      </c>
      <c r="N41" s="254">
        <v>20</v>
      </c>
      <c r="O41" s="254"/>
      <c r="P41" s="254" t="s">
        <v>41</v>
      </c>
      <c r="Q41" s="258" t="s">
        <v>509</v>
      </c>
      <c r="R41" s="424"/>
      <c r="S41" s="425"/>
      <c r="T41" s="426"/>
      <c r="U41" s="253" t="s">
        <v>510</v>
      </c>
    </row>
    <row r="42" spans="1:21" ht="102">
      <c r="A42" s="326">
        <v>30</v>
      </c>
      <c r="B42" s="253" t="s">
        <v>511</v>
      </c>
      <c r="C42" s="254" t="s">
        <v>512</v>
      </c>
      <c r="D42" s="254" t="s">
        <v>512</v>
      </c>
      <c r="E42" s="253" t="s">
        <v>513</v>
      </c>
      <c r="F42" s="257" t="s">
        <v>514</v>
      </c>
      <c r="G42" s="253" t="s">
        <v>515</v>
      </c>
      <c r="H42" s="253" t="s">
        <v>35</v>
      </c>
      <c r="I42" s="255">
        <v>36319</v>
      </c>
      <c r="J42" s="255">
        <v>42550</v>
      </c>
      <c r="K42" s="254"/>
      <c r="L42" s="254" t="s">
        <v>345</v>
      </c>
      <c r="M42" s="254" t="s">
        <v>516</v>
      </c>
      <c r="N42" s="253" t="s">
        <v>53</v>
      </c>
      <c r="O42" s="253"/>
      <c r="P42" s="253" t="s">
        <v>41</v>
      </c>
      <c r="Q42" s="264" t="s">
        <v>517</v>
      </c>
      <c r="R42" s="424"/>
      <c r="S42" s="425"/>
      <c r="T42" s="426"/>
      <c r="U42" s="253" t="s">
        <v>383</v>
      </c>
    </row>
    <row r="43" spans="1:21" ht="102">
      <c r="A43" s="326">
        <v>31</v>
      </c>
      <c r="B43" s="253" t="s">
        <v>518</v>
      </c>
      <c r="C43" s="253" t="s">
        <v>519</v>
      </c>
      <c r="D43" s="253" t="s">
        <v>519</v>
      </c>
      <c r="E43" s="253" t="s">
        <v>520</v>
      </c>
      <c r="F43" s="253" t="s">
        <v>521</v>
      </c>
      <c r="G43" s="253" t="s">
        <v>522</v>
      </c>
      <c r="H43" s="253" t="s">
        <v>35</v>
      </c>
      <c r="I43" s="265">
        <v>39753</v>
      </c>
      <c r="J43" s="255">
        <v>42045</v>
      </c>
      <c r="K43" s="254"/>
      <c r="L43" s="254" t="s">
        <v>345</v>
      </c>
      <c r="M43" s="254" t="s">
        <v>516</v>
      </c>
      <c r="N43" s="253" t="s">
        <v>53</v>
      </c>
      <c r="O43" s="253"/>
      <c r="P43" s="253" t="s">
        <v>41</v>
      </c>
      <c r="Q43" s="256" t="s">
        <v>523</v>
      </c>
      <c r="R43" s="424"/>
      <c r="S43" s="425"/>
      <c r="T43" s="426"/>
      <c r="U43" s="253" t="s">
        <v>28</v>
      </c>
    </row>
    <row r="44" spans="1:21" ht="140.25">
      <c r="A44" s="326">
        <v>32</v>
      </c>
      <c r="B44" s="253" t="s">
        <v>524</v>
      </c>
      <c r="C44" s="253" t="s">
        <v>525</v>
      </c>
      <c r="D44" s="253" t="s">
        <v>526</v>
      </c>
      <c r="E44" s="253" t="s">
        <v>527</v>
      </c>
      <c r="F44" s="257" t="s">
        <v>528</v>
      </c>
      <c r="G44" s="253" t="s">
        <v>529</v>
      </c>
      <c r="H44" s="253" t="s">
        <v>35</v>
      </c>
      <c r="I44" s="255">
        <v>42205</v>
      </c>
      <c r="J44" s="255"/>
      <c r="K44" s="254"/>
      <c r="L44" s="255" t="s">
        <v>530</v>
      </c>
      <c r="M44" s="254" t="s">
        <v>531</v>
      </c>
      <c r="N44" s="253" t="s">
        <v>53</v>
      </c>
      <c r="O44" s="253"/>
      <c r="P44" s="253" t="s">
        <v>41</v>
      </c>
      <c r="Q44" s="256" t="s">
        <v>532</v>
      </c>
      <c r="R44" s="424"/>
      <c r="S44" s="425"/>
      <c r="T44" s="426"/>
      <c r="U44" s="253" t="s">
        <v>28</v>
      </c>
    </row>
    <row r="45" spans="1:21" ht="165.75">
      <c r="A45" s="326">
        <v>33</v>
      </c>
      <c r="B45" s="253" t="s">
        <v>524</v>
      </c>
      <c r="C45" s="253" t="s">
        <v>525</v>
      </c>
      <c r="D45" s="253" t="s">
        <v>533</v>
      </c>
      <c r="E45" s="253" t="s">
        <v>534</v>
      </c>
      <c r="F45" s="257" t="s">
        <v>528</v>
      </c>
      <c r="G45" s="253" t="s">
        <v>529</v>
      </c>
      <c r="H45" s="253" t="s">
        <v>35</v>
      </c>
      <c r="I45" s="255">
        <v>42205</v>
      </c>
      <c r="J45" s="255"/>
      <c r="K45" s="254"/>
      <c r="L45" s="255" t="s">
        <v>530</v>
      </c>
      <c r="M45" s="254" t="s">
        <v>531</v>
      </c>
      <c r="N45" s="253" t="s">
        <v>53</v>
      </c>
      <c r="O45" s="253"/>
      <c r="P45" s="253" t="s">
        <v>41</v>
      </c>
      <c r="Q45" s="256" t="s">
        <v>535</v>
      </c>
      <c r="R45" s="424"/>
      <c r="S45" s="425"/>
      <c r="T45" s="426"/>
      <c r="U45" s="253" t="s">
        <v>28</v>
      </c>
    </row>
    <row r="46" spans="1:21" ht="140.25">
      <c r="A46" s="326">
        <v>34</v>
      </c>
      <c r="B46" s="253" t="s">
        <v>536</v>
      </c>
      <c r="C46" s="253" t="s">
        <v>525</v>
      </c>
      <c r="D46" s="253" t="s">
        <v>537</v>
      </c>
      <c r="E46" s="253" t="s">
        <v>538</v>
      </c>
      <c r="F46" s="257" t="s">
        <v>528</v>
      </c>
      <c r="G46" s="253" t="s">
        <v>529</v>
      </c>
      <c r="H46" s="253" t="s">
        <v>35</v>
      </c>
      <c r="I46" s="255">
        <v>42205</v>
      </c>
      <c r="J46" s="255"/>
      <c r="K46" s="254"/>
      <c r="L46" s="255" t="s">
        <v>539</v>
      </c>
      <c r="M46" s="254" t="s">
        <v>531</v>
      </c>
      <c r="N46" s="253" t="s">
        <v>53</v>
      </c>
      <c r="O46" s="253"/>
      <c r="P46" s="253" t="s">
        <v>41</v>
      </c>
      <c r="Q46" s="256" t="s">
        <v>535</v>
      </c>
      <c r="R46" s="424"/>
      <c r="S46" s="425"/>
      <c r="T46" s="426"/>
      <c r="U46" s="253" t="s">
        <v>28</v>
      </c>
    </row>
    <row r="47" spans="1:21" ht="127.5">
      <c r="A47" s="326">
        <v>35</v>
      </c>
      <c r="B47" s="253" t="s">
        <v>536</v>
      </c>
      <c r="C47" s="253" t="s">
        <v>525</v>
      </c>
      <c r="D47" s="253" t="s">
        <v>540</v>
      </c>
      <c r="E47" s="253" t="s">
        <v>541</v>
      </c>
      <c r="F47" s="257" t="s">
        <v>528</v>
      </c>
      <c r="G47" s="253" t="s">
        <v>529</v>
      </c>
      <c r="H47" s="253" t="s">
        <v>35</v>
      </c>
      <c r="I47" s="255">
        <v>42205</v>
      </c>
      <c r="J47" s="255"/>
      <c r="K47" s="254"/>
      <c r="L47" s="255" t="s">
        <v>542</v>
      </c>
      <c r="M47" s="254" t="s">
        <v>531</v>
      </c>
      <c r="N47" s="253" t="s">
        <v>53</v>
      </c>
      <c r="O47" s="253"/>
      <c r="P47" s="253" t="s">
        <v>41</v>
      </c>
      <c r="Q47" s="256" t="s">
        <v>535</v>
      </c>
      <c r="R47" s="424"/>
      <c r="S47" s="425"/>
      <c r="T47" s="426"/>
      <c r="U47" s="253" t="s">
        <v>28</v>
      </c>
    </row>
    <row r="48" spans="1:21" ht="178.5">
      <c r="A48" s="326">
        <v>36</v>
      </c>
      <c r="B48" s="253" t="s">
        <v>524</v>
      </c>
      <c r="C48" s="253" t="s">
        <v>525</v>
      </c>
      <c r="D48" s="253" t="s">
        <v>543</v>
      </c>
      <c r="E48" s="253" t="s">
        <v>544</v>
      </c>
      <c r="F48" s="257" t="s">
        <v>528</v>
      </c>
      <c r="G48" s="253" t="s">
        <v>529</v>
      </c>
      <c r="H48" s="253" t="s">
        <v>35</v>
      </c>
      <c r="I48" s="255">
        <v>42205</v>
      </c>
      <c r="J48" s="255"/>
      <c r="K48" s="254"/>
      <c r="L48" s="255" t="s">
        <v>545</v>
      </c>
      <c r="M48" s="254" t="s">
        <v>531</v>
      </c>
      <c r="N48" s="253" t="s">
        <v>53</v>
      </c>
      <c r="O48" s="253"/>
      <c r="P48" s="253" t="s">
        <v>41</v>
      </c>
      <c r="Q48" s="256" t="s">
        <v>546</v>
      </c>
      <c r="R48" s="424"/>
      <c r="S48" s="425"/>
      <c r="T48" s="426"/>
      <c r="U48" s="253" t="s">
        <v>28</v>
      </c>
    </row>
    <row r="49" spans="1:21" ht="127.5">
      <c r="A49" s="326">
        <v>37</v>
      </c>
      <c r="B49" s="253" t="s">
        <v>547</v>
      </c>
      <c r="C49" s="253" t="s">
        <v>548</v>
      </c>
      <c r="D49" s="254" t="s">
        <v>549</v>
      </c>
      <c r="E49" s="253" t="s">
        <v>550</v>
      </c>
      <c r="F49" s="253" t="s">
        <v>551</v>
      </c>
      <c r="G49" s="253" t="s">
        <v>552</v>
      </c>
      <c r="H49" s="253" t="s">
        <v>35</v>
      </c>
      <c r="I49" s="255">
        <v>38912</v>
      </c>
      <c r="J49" s="255">
        <v>41737</v>
      </c>
      <c r="K49" s="254"/>
      <c r="L49" s="254" t="s">
        <v>345</v>
      </c>
      <c r="M49" s="254" t="s">
        <v>531</v>
      </c>
      <c r="N49" s="253"/>
      <c r="O49" s="253" t="s">
        <v>258</v>
      </c>
      <c r="P49" s="253" t="s">
        <v>41</v>
      </c>
      <c r="Q49" s="256" t="s">
        <v>553</v>
      </c>
      <c r="R49" s="424"/>
      <c r="S49" s="425"/>
      <c r="T49" s="426"/>
      <c r="U49" s="253" t="s">
        <v>28</v>
      </c>
    </row>
  </sheetData>
  <mergeCells count="58">
    <mergeCell ref="B10:B11"/>
    <mergeCell ref="C10:E10"/>
    <mergeCell ref="F10:F11"/>
    <mergeCell ref="G10:G11"/>
    <mergeCell ref="Q2:S2"/>
    <mergeCell ref="C3:S3"/>
    <mergeCell ref="C4:S4"/>
    <mergeCell ref="P6:S6"/>
    <mergeCell ref="P7:S7"/>
    <mergeCell ref="E8:O8"/>
    <mergeCell ref="P8:S8"/>
    <mergeCell ref="R12:T12"/>
    <mergeCell ref="R13:T13"/>
    <mergeCell ref="R14:T14"/>
    <mergeCell ref="U10:U11"/>
    <mergeCell ref="H10:H11"/>
    <mergeCell ref="I10:L10"/>
    <mergeCell ref="M10:M11"/>
    <mergeCell ref="N10:O10"/>
    <mergeCell ref="P10:P11"/>
    <mergeCell ref="Q10:Q11"/>
    <mergeCell ref="R10:T11"/>
    <mergeCell ref="R15:T15"/>
    <mergeCell ref="R16:T16"/>
    <mergeCell ref="R17:T17"/>
    <mergeCell ref="R18:T18"/>
    <mergeCell ref="R19:T19"/>
    <mergeCell ref="R26:T26"/>
    <mergeCell ref="R27:T27"/>
    <mergeCell ref="R28:T28"/>
    <mergeCell ref="R29:T29"/>
    <mergeCell ref="R20:T20"/>
    <mergeCell ref="R21:T21"/>
    <mergeCell ref="R22:T22"/>
    <mergeCell ref="R23:T23"/>
    <mergeCell ref="R24:T24"/>
    <mergeCell ref="R49:T49"/>
    <mergeCell ref="R40:T40"/>
    <mergeCell ref="R41:T41"/>
    <mergeCell ref="R42:T42"/>
    <mergeCell ref="R43:T43"/>
    <mergeCell ref="R44:T44"/>
    <mergeCell ref="U1:W8"/>
    <mergeCell ref="R45:T45"/>
    <mergeCell ref="R46:T46"/>
    <mergeCell ref="R47:T47"/>
    <mergeCell ref="R48:T48"/>
    <mergeCell ref="R35:T35"/>
    <mergeCell ref="R36:T36"/>
    <mergeCell ref="R37:T37"/>
    <mergeCell ref="R38:T38"/>
    <mergeCell ref="R39:T39"/>
    <mergeCell ref="R30:T30"/>
    <mergeCell ref="R31:T31"/>
    <mergeCell ref="R32:T32"/>
    <mergeCell ref="R33:T33"/>
    <mergeCell ref="R34:T34"/>
    <mergeCell ref="R25:T25"/>
  </mergeCells>
  <dataValidations count="1">
    <dataValidation type="list" allowBlank="1" showInputMessage="1" showErrorMessage="1" sqref="P13 JL13 TH13 ADD13 AMZ13 AWV13 BGR13 BQN13 CAJ13 CKF13 CUB13 DDX13 DNT13 DXP13 EHL13 ERH13 FBD13 FKZ13 FUV13 GER13 GON13 GYJ13 HIF13 HSB13 IBX13 ILT13 IVP13 JFL13 JPH13 JZD13 KIZ13 KSV13 LCR13 LMN13 LWJ13 MGF13 MQB13 MZX13 NJT13 NTP13 ODL13 ONH13 OXD13 PGZ13 PQV13 QAR13 QKN13 QUJ13 REF13 ROB13 RXX13 SHT13 SRP13 TBL13 TLH13 TVD13 UEZ13 UOV13 UYR13 VIN13 VSJ13 WCF13 WMB13 WVX13 P65549 JL65549 TH65549 ADD65549 AMZ65549 AWV65549 BGR65549 BQN65549 CAJ65549 CKF65549 CUB65549 DDX65549 DNT65549 DXP65549 EHL65549 ERH65549 FBD65549 FKZ65549 FUV65549 GER65549 GON65549 GYJ65549 HIF65549 HSB65549 IBX65549 ILT65549 IVP65549 JFL65549 JPH65549 JZD65549 KIZ65549 KSV65549 LCR65549 LMN65549 LWJ65549 MGF65549 MQB65549 MZX65549 NJT65549 NTP65549 ODL65549 ONH65549 OXD65549 PGZ65549 PQV65549 QAR65549 QKN65549 QUJ65549 REF65549 ROB65549 RXX65549 SHT65549 SRP65549 TBL65549 TLH65549 TVD65549 UEZ65549 UOV65549 UYR65549 VIN65549 VSJ65549 WCF65549 WMB65549 WVX65549 P131085 JL131085 TH131085 ADD131085 AMZ131085 AWV131085 BGR131085 BQN131085 CAJ131085 CKF131085 CUB131085 DDX131085 DNT131085 DXP131085 EHL131085 ERH131085 FBD131085 FKZ131085 FUV131085 GER131085 GON131085 GYJ131085 HIF131085 HSB131085 IBX131085 ILT131085 IVP131085 JFL131085 JPH131085 JZD131085 KIZ131085 KSV131085 LCR131085 LMN131085 LWJ131085 MGF131085 MQB131085 MZX131085 NJT131085 NTP131085 ODL131085 ONH131085 OXD131085 PGZ131085 PQV131085 QAR131085 QKN131085 QUJ131085 REF131085 ROB131085 RXX131085 SHT131085 SRP131085 TBL131085 TLH131085 TVD131085 UEZ131085 UOV131085 UYR131085 VIN131085 VSJ131085 WCF131085 WMB131085 WVX131085 P196621 JL196621 TH196621 ADD196621 AMZ196621 AWV196621 BGR196621 BQN196621 CAJ196621 CKF196621 CUB196621 DDX196621 DNT196621 DXP196621 EHL196621 ERH196621 FBD196621 FKZ196621 FUV196621 GER196621 GON196621 GYJ196621 HIF196621 HSB196621 IBX196621 ILT196621 IVP196621 JFL196621 JPH196621 JZD196621 KIZ196621 KSV196621 LCR196621 LMN196621 LWJ196621 MGF196621 MQB196621 MZX196621 NJT196621 NTP196621 ODL196621 ONH196621 OXD196621 PGZ196621 PQV196621 QAR196621 QKN196621 QUJ196621 REF196621 ROB196621 RXX196621 SHT196621 SRP196621 TBL196621 TLH196621 TVD196621 UEZ196621 UOV196621 UYR196621 VIN196621 VSJ196621 WCF196621 WMB196621 WVX196621 P262157 JL262157 TH262157 ADD262157 AMZ262157 AWV262157 BGR262157 BQN262157 CAJ262157 CKF262157 CUB262157 DDX262157 DNT262157 DXP262157 EHL262157 ERH262157 FBD262157 FKZ262157 FUV262157 GER262157 GON262157 GYJ262157 HIF262157 HSB262157 IBX262157 ILT262157 IVP262157 JFL262157 JPH262157 JZD262157 KIZ262157 KSV262157 LCR262157 LMN262157 LWJ262157 MGF262157 MQB262157 MZX262157 NJT262157 NTP262157 ODL262157 ONH262157 OXD262157 PGZ262157 PQV262157 QAR262157 QKN262157 QUJ262157 REF262157 ROB262157 RXX262157 SHT262157 SRP262157 TBL262157 TLH262157 TVD262157 UEZ262157 UOV262157 UYR262157 VIN262157 VSJ262157 WCF262157 WMB262157 WVX262157 P327693 JL327693 TH327693 ADD327693 AMZ327693 AWV327693 BGR327693 BQN327693 CAJ327693 CKF327693 CUB327693 DDX327693 DNT327693 DXP327693 EHL327693 ERH327693 FBD327693 FKZ327693 FUV327693 GER327693 GON327693 GYJ327693 HIF327693 HSB327693 IBX327693 ILT327693 IVP327693 JFL327693 JPH327693 JZD327693 KIZ327693 KSV327693 LCR327693 LMN327693 LWJ327693 MGF327693 MQB327693 MZX327693 NJT327693 NTP327693 ODL327693 ONH327693 OXD327693 PGZ327693 PQV327693 QAR327693 QKN327693 QUJ327693 REF327693 ROB327693 RXX327693 SHT327693 SRP327693 TBL327693 TLH327693 TVD327693 UEZ327693 UOV327693 UYR327693 VIN327693 VSJ327693 WCF327693 WMB327693 WVX327693 P393229 JL393229 TH393229 ADD393229 AMZ393229 AWV393229 BGR393229 BQN393229 CAJ393229 CKF393229 CUB393229 DDX393229 DNT393229 DXP393229 EHL393229 ERH393229 FBD393229 FKZ393229 FUV393229 GER393229 GON393229 GYJ393229 HIF393229 HSB393229 IBX393229 ILT393229 IVP393229 JFL393229 JPH393229 JZD393229 KIZ393229 KSV393229 LCR393229 LMN393229 LWJ393229 MGF393229 MQB393229 MZX393229 NJT393229 NTP393229 ODL393229 ONH393229 OXD393229 PGZ393229 PQV393229 QAR393229 QKN393229 QUJ393229 REF393229 ROB393229 RXX393229 SHT393229 SRP393229 TBL393229 TLH393229 TVD393229 UEZ393229 UOV393229 UYR393229 VIN393229 VSJ393229 WCF393229 WMB393229 WVX393229 P458765 JL458765 TH458765 ADD458765 AMZ458765 AWV458765 BGR458765 BQN458765 CAJ458765 CKF458765 CUB458765 DDX458765 DNT458765 DXP458765 EHL458765 ERH458765 FBD458765 FKZ458765 FUV458765 GER458765 GON458765 GYJ458765 HIF458765 HSB458765 IBX458765 ILT458765 IVP458765 JFL458765 JPH458765 JZD458765 KIZ458765 KSV458765 LCR458765 LMN458765 LWJ458765 MGF458765 MQB458765 MZX458765 NJT458765 NTP458765 ODL458765 ONH458765 OXD458765 PGZ458765 PQV458765 QAR458765 QKN458765 QUJ458765 REF458765 ROB458765 RXX458765 SHT458765 SRP458765 TBL458765 TLH458765 TVD458765 UEZ458765 UOV458765 UYR458765 VIN458765 VSJ458765 WCF458765 WMB458765 WVX458765 P524301 JL524301 TH524301 ADD524301 AMZ524301 AWV524301 BGR524301 BQN524301 CAJ524301 CKF524301 CUB524301 DDX524301 DNT524301 DXP524301 EHL524301 ERH524301 FBD524301 FKZ524301 FUV524301 GER524301 GON524301 GYJ524301 HIF524301 HSB524301 IBX524301 ILT524301 IVP524301 JFL524301 JPH524301 JZD524301 KIZ524301 KSV524301 LCR524301 LMN524301 LWJ524301 MGF524301 MQB524301 MZX524301 NJT524301 NTP524301 ODL524301 ONH524301 OXD524301 PGZ524301 PQV524301 QAR524301 QKN524301 QUJ524301 REF524301 ROB524301 RXX524301 SHT524301 SRP524301 TBL524301 TLH524301 TVD524301 UEZ524301 UOV524301 UYR524301 VIN524301 VSJ524301 WCF524301 WMB524301 WVX524301 P589837 JL589837 TH589837 ADD589837 AMZ589837 AWV589837 BGR589837 BQN589837 CAJ589837 CKF589837 CUB589837 DDX589837 DNT589837 DXP589837 EHL589837 ERH589837 FBD589837 FKZ589837 FUV589837 GER589837 GON589837 GYJ589837 HIF589837 HSB589837 IBX589837 ILT589837 IVP589837 JFL589837 JPH589837 JZD589837 KIZ589837 KSV589837 LCR589837 LMN589837 LWJ589837 MGF589837 MQB589837 MZX589837 NJT589837 NTP589837 ODL589837 ONH589837 OXD589837 PGZ589837 PQV589837 QAR589837 QKN589837 QUJ589837 REF589837 ROB589837 RXX589837 SHT589837 SRP589837 TBL589837 TLH589837 TVD589837 UEZ589837 UOV589837 UYR589837 VIN589837 VSJ589837 WCF589837 WMB589837 WVX589837 P655373 JL655373 TH655373 ADD655373 AMZ655373 AWV655373 BGR655373 BQN655373 CAJ655373 CKF655373 CUB655373 DDX655373 DNT655373 DXP655373 EHL655373 ERH655373 FBD655373 FKZ655373 FUV655373 GER655373 GON655373 GYJ655373 HIF655373 HSB655373 IBX655373 ILT655373 IVP655373 JFL655373 JPH655373 JZD655373 KIZ655373 KSV655373 LCR655373 LMN655373 LWJ655373 MGF655373 MQB655373 MZX655373 NJT655373 NTP655373 ODL655373 ONH655373 OXD655373 PGZ655373 PQV655373 QAR655373 QKN655373 QUJ655373 REF655373 ROB655373 RXX655373 SHT655373 SRP655373 TBL655373 TLH655373 TVD655373 UEZ655373 UOV655373 UYR655373 VIN655373 VSJ655373 WCF655373 WMB655373 WVX655373 P720909 JL720909 TH720909 ADD720909 AMZ720909 AWV720909 BGR720909 BQN720909 CAJ720909 CKF720909 CUB720909 DDX720909 DNT720909 DXP720909 EHL720909 ERH720909 FBD720909 FKZ720909 FUV720909 GER720909 GON720909 GYJ720909 HIF720909 HSB720909 IBX720909 ILT720909 IVP720909 JFL720909 JPH720909 JZD720909 KIZ720909 KSV720909 LCR720909 LMN720909 LWJ720909 MGF720909 MQB720909 MZX720909 NJT720909 NTP720909 ODL720909 ONH720909 OXD720909 PGZ720909 PQV720909 QAR720909 QKN720909 QUJ720909 REF720909 ROB720909 RXX720909 SHT720909 SRP720909 TBL720909 TLH720909 TVD720909 UEZ720909 UOV720909 UYR720909 VIN720909 VSJ720909 WCF720909 WMB720909 WVX720909 P786445 JL786445 TH786445 ADD786445 AMZ786445 AWV786445 BGR786445 BQN786445 CAJ786445 CKF786445 CUB786445 DDX786445 DNT786445 DXP786445 EHL786445 ERH786445 FBD786445 FKZ786445 FUV786445 GER786445 GON786445 GYJ786445 HIF786445 HSB786445 IBX786445 ILT786445 IVP786445 JFL786445 JPH786445 JZD786445 KIZ786445 KSV786445 LCR786445 LMN786445 LWJ786445 MGF786445 MQB786445 MZX786445 NJT786445 NTP786445 ODL786445 ONH786445 OXD786445 PGZ786445 PQV786445 QAR786445 QKN786445 QUJ786445 REF786445 ROB786445 RXX786445 SHT786445 SRP786445 TBL786445 TLH786445 TVD786445 UEZ786445 UOV786445 UYR786445 VIN786445 VSJ786445 WCF786445 WMB786445 WVX786445 P851981 JL851981 TH851981 ADD851981 AMZ851981 AWV851981 BGR851981 BQN851981 CAJ851981 CKF851981 CUB851981 DDX851981 DNT851981 DXP851981 EHL851981 ERH851981 FBD851981 FKZ851981 FUV851981 GER851981 GON851981 GYJ851981 HIF851981 HSB851981 IBX851981 ILT851981 IVP851981 JFL851981 JPH851981 JZD851981 KIZ851981 KSV851981 LCR851981 LMN851981 LWJ851981 MGF851981 MQB851981 MZX851981 NJT851981 NTP851981 ODL851981 ONH851981 OXD851981 PGZ851981 PQV851981 QAR851981 QKN851981 QUJ851981 REF851981 ROB851981 RXX851981 SHT851981 SRP851981 TBL851981 TLH851981 TVD851981 UEZ851981 UOV851981 UYR851981 VIN851981 VSJ851981 WCF851981 WMB851981 WVX851981 P917517 JL917517 TH917517 ADD917517 AMZ917517 AWV917517 BGR917517 BQN917517 CAJ917517 CKF917517 CUB917517 DDX917517 DNT917517 DXP917517 EHL917517 ERH917517 FBD917517 FKZ917517 FUV917517 GER917517 GON917517 GYJ917517 HIF917517 HSB917517 IBX917517 ILT917517 IVP917517 JFL917517 JPH917517 JZD917517 KIZ917517 KSV917517 LCR917517 LMN917517 LWJ917517 MGF917517 MQB917517 MZX917517 NJT917517 NTP917517 ODL917517 ONH917517 OXD917517 PGZ917517 PQV917517 QAR917517 QKN917517 QUJ917517 REF917517 ROB917517 RXX917517 SHT917517 SRP917517 TBL917517 TLH917517 TVD917517 UEZ917517 UOV917517 UYR917517 VIN917517 VSJ917517 WCF917517 WMB917517 WVX917517 P983053 JL983053 TH983053 ADD983053 AMZ983053 AWV983053 BGR983053 BQN983053 CAJ983053 CKF983053 CUB983053 DDX983053 DNT983053 DXP983053 EHL983053 ERH983053 FBD983053 FKZ983053 FUV983053 GER983053 GON983053 GYJ983053 HIF983053 HSB983053 IBX983053 ILT983053 IVP983053 JFL983053 JPH983053 JZD983053 KIZ983053 KSV983053 LCR983053 LMN983053 LWJ983053 MGF983053 MQB983053 MZX983053 NJT983053 NTP983053 ODL983053 ONH983053 OXD983053 PGZ983053 PQV983053 QAR983053 QKN983053 QUJ983053 REF983053 ROB983053 RXX983053 SHT983053 SRP983053 TBL983053 TLH983053 TVD983053 UEZ983053 UOV983053 UYR983053 VIN983053 VSJ983053 WCF983053 WMB983053 WVX983053">
      <formula1>#REF!</formula1>
    </dataValidation>
  </dataValidations>
  <pageMargins left="0.39370078740157483" right="0.31496062992125984" top="0.55118110236220474" bottom="0.35433070866141736" header="0.31496062992125984" footer="0.17"/>
  <pageSetup paperSize="9" scale="69" fitToHeight="0" orientation="landscape" r:id="rId1"/>
  <legacyDrawing r:id="rId2"/>
</worksheet>
</file>

<file path=xl/worksheets/sheet6.xml><?xml version="1.0" encoding="utf-8"?>
<worksheet xmlns="http://schemas.openxmlformats.org/spreadsheetml/2006/main" xmlns:r="http://schemas.openxmlformats.org/officeDocument/2006/relationships">
  <dimension ref="A1:X34"/>
  <sheetViews>
    <sheetView zoomScale="55" zoomScaleNormal="55" workbookViewId="0">
      <selection activeCell="R2" sqref="R2:X5"/>
    </sheetView>
  </sheetViews>
  <sheetFormatPr defaultRowHeight="15"/>
  <cols>
    <col min="1" max="1" width="9.28515625" bestFit="1" customWidth="1"/>
    <col min="2" max="2" width="18.42578125" customWidth="1"/>
    <col min="3" max="3" width="22.7109375" customWidth="1"/>
    <col min="4" max="4" width="28" customWidth="1"/>
    <col min="5" max="5" width="14.85546875" customWidth="1"/>
    <col min="6" max="6" width="18.28515625" bestFit="1" customWidth="1"/>
    <col min="7" max="7" width="16.85546875" customWidth="1"/>
    <col min="8" max="8" width="27.5703125" customWidth="1"/>
    <col min="9" max="9" width="15" customWidth="1"/>
    <col min="10" max="11" width="9.28515625" bestFit="1" customWidth="1"/>
    <col min="12" max="12" width="23.5703125" customWidth="1"/>
    <col min="13" max="16" width="9.28515625" bestFit="1" customWidth="1"/>
    <col min="17" max="17" width="29.85546875" customWidth="1"/>
    <col min="18" max="18" width="26.7109375" customWidth="1"/>
    <col min="19" max="19" width="29.5703125" customWidth="1"/>
  </cols>
  <sheetData>
    <row r="1" spans="1:24" ht="18.75">
      <c r="A1" s="97"/>
      <c r="B1" s="98"/>
      <c r="C1" s="98"/>
      <c r="D1" s="98"/>
      <c r="E1" s="98"/>
      <c r="F1" s="99"/>
      <c r="G1" s="99"/>
      <c r="H1" s="98"/>
      <c r="I1" s="100"/>
      <c r="J1" s="101"/>
      <c r="K1" s="100"/>
      <c r="L1" s="100"/>
      <c r="M1" s="100"/>
      <c r="N1" s="77"/>
      <c r="O1" s="77"/>
      <c r="P1" s="77"/>
      <c r="Q1" s="77"/>
      <c r="R1" s="78"/>
      <c r="S1" s="97"/>
    </row>
    <row r="2" spans="1:24" ht="18.75">
      <c r="A2" s="97"/>
      <c r="B2" s="445"/>
      <c r="C2" s="445"/>
      <c r="D2" s="445"/>
      <c r="E2" s="445"/>
      <c r="F2" s="445"/>
      <c r="G2" s="445"/>
      <c r="H2" s="445"/>
      <c r="I2" s="445"/>
      <c r="J2" s="445"/>
      <c r="K2" s="445"/>
      <c r="L2" s="445"/>
      <c r="M2" s="79"/>
      <c r="N2" s="97"/>
      <c r="O2" s="80"/>
      <c r="P2" s="80"/>
      <c r="Q2" s="97"/>
      <c r="R2" s="456" t="s">
        <v>1608</v>
      </c>
      <c r="S2" s="457"/>
      <c r="T2" s="457"/>
      <c r="U2" s="457"/>
      <c r="V2" s="457"/>
      <c r="W2" s="457"/>
      <c r="X2" s="457"/>
    </row>
    <row r="3" spans="1:24" ht="18.75">
      <c r="A3" s="97"/>
      <c r="B3" s="98"/>
      <c r="C3" s="98"/>
      <c r="D3" s="98"/>
      <c r="E3" s="98"/>
      <c r="F3" s="99"/>
      <c r="G3" s="99"/>
      <c r="H3" s="98"/>
      <c r="I3" s="102"/>
      <c r="J3" s="103"/>
      <c r="K3" s="102"/>
      <c r="L3" s="104"/>
      <c r="M3" s="97"/>
      <c r="N3" s="451"/>
      <c r="O3" s="451"/>
      <c r="P3" s="451"/>
      <c r="Q3" s="97"/>
      <c r="R3" s="457"/>
      <c r="S3" s="457"/>
      <c r="T3" s="457"/>
      <c r="U3" s="457"/>
      <c r="V3" s="457"/>
      <c r="W3" s="457"/>
      <c r="X3" s="457"/>
    </row>
    <row r="4" spans="1:24" ht="18.75">
      <c r="A4" s="97"/>
      <c r="B4" s="98"/>
      <c r="C4" s="98"/>
      <c r="D4" s="98"/>
      <c r="E4" s="98"/>
      <c r="F4" s="99"/>
      <c r="G4" s="327" t="s">
        <v>919</v>
      </c>
      <c r="H4" s="98"/>
      <c r="I4" s="102"/>
      <c r="J4" s="103"/>
      <c r="K4" s="102"/>
      <c r="L4" s="104"/>
      <c r="M4" s="97"/>
      <c r="N4" s="81"/>
      <c r="O4" s="81"/>
      <c r="P4" s="81"/>
      <c r="Q4" s="97"/>
      <c r="R4" s="457"/>
      <c r="S4" s="457"/>
      <c r="T4" s="457"/>
      <c r="U4" s="457"/>
      <c r="V4" s="457"/>
      <c r="W4" s="457"/>
      <c r="X4" s="457"/>
    </row>
    <row r="5" spans="1:24" ht="18.75">
      <c r="A5" s="97"/>
      <c r="B5" s="98"/>
      <c r="C5" s="98"/>
      <c r="D5" s="98"/>
      <c r="E5" s="98"/>
      <c r="F5" s="99"/>
      <c r="G5" s="99"/>
      <c r="H5" s="98"/>
      <c r="I5" s="102"/>
      <c r="J5" s="103"/>
      <c r="K5" s="102"/>
      <c r="L5" s="104"/>
      <c r="M5" s="97"/>
      <c r="N5" s="81"/>
      <c r="O5" s="81"/>
      <c r="P5" s="81"/>
      <c r="Q5" s="97"/>
      <c r="R5" s="457"/>
      <c r="S5" s="457"/>
      <c r="T5" s="457"/>
      <c r="U5" s="457"/>
      <c r="V5" s="457"/>
      <c r="W5" s="457"/>
      <c r="X5" s="457"/>
    </row>
    <row r="6" spans="1:24" ht="18.75">
      <c r="A6" s="97"/>
      <c r="B6" s="98"/>
      <c r="C6" s="98"/>
      <c r="D6" s="98"/>
      <c r="E6" s="98"/>
      <c r="F6" s="99"/>
      <c r="G6" s="99"/>
      <c r="H6" s="98"/>
      <c r="I6" s="100"/>
      <c r="J6" s="101"/>
      <c r="K6" s="100"/>
      <c r="L6" s="100"/>
      <c r="M6" s="100"/>
      <c r="N6" s="77"/>
      <c r="O6" s="77"/>
      <c r="P6" s="77"/>
      <c r="Q6" s="77"/>
      <c r="R6" s="452"/>
      <c r="S6" s="452"/>
    </row>
    <row r="7" spans="1:24" ht="37.5" customHeight="1">
      <c r="A7" s="97"/>
      <c r="B7" s="98"/>
      <c r="C7" s="98"/>
      <c r="D7" s="98"/>
      <c r="E7" s="98"/>
      <c r="F7" s="99"/>
      <c r="G7" s="99"/>
      <c r="H7" s="98"/>
      <c r="I7" s="100"/>
      <c r="J7" s="101"/>
      <c r="K7" s="100"/>
      <c r="L7" s="100"/>
      <c r="M7" s="100"/>
      <c r="N7" s="77"/>
      <c r="O7" s="77"/>
      <c r="P7" s="77"/>
      <c r="Q7" s="77"/>
      <c r="R7" s="455" t="s">
        <v>1598</v>
      </c>
      <c r="S7" s="455"/>
    </row>
    <row r="8" spans="1:24" ht="18.75">
      <c r="A8" s="97"/>
      <c r="B8" s="105" t="s">
        <v>916</v>
      </c>
      <c r="C8" s="105"/>
      <c r="D8" s="106"/>
      <c r="E8" s="107"/>
      <c r="F8" s="106"/>
      <c r="G8" s="106"/>
      <c r="H8" s="106" t="s">
        <v>917</v>
      </c>
      <c r="I8" s="106"/>
      <c r="J8" s="108"/>
      <c r="K8" s="106"/>
      <c r="L8" s="106"/>
      <c r="M8" s="109"/>
      <c r="N8" s="97"/>
      <c r="O8" s="97"/>
      <c r="P8" s="97"/>
      <c r="Q8" s="455" t="s">
        <v>1599</v>
      </c>
      <c r="R8" s="455"/>
      <c r="S8" s="349"/>
    </row>
    <row r="9" spans="1:24" ht="18.75">
      <c r="A9" s="449" t="s">
        <v>918</v>
      </c>
      <c r="B9" s="449"/>
      <c r="C9" s="449"/>
      <c r="D9" s="449"/>
      <c r="E9" s="449"/>
      <c r="F9" s="449"/>
      <c r="G9" s="449"/>
      <c r="H9" s="449"/>
      <c r="I9" s="449"/>
      <c r="J9" s="449"/>
      <c r="K9" s="449"/>
      <c r="L9" s="449"/>
      <c r="M9" s="449"/>
      <c r="N9" s="449"/>
      <c r="O9" s="449"/>
      <c r="P9" s="449"/>
      <c r="Q9" s="449"/>
      <c r="R9" s="449"/>
      <c r="S9" s="449"/>
    </row>
    <row r="10" spans="1:24" ht="18.75">
      <c r="A10" s="450"/>
      <c r="B10" s="450"/>
      <c r="C10" s="450"/>
      <c r="D10" s="450"/>
      <c r="E10" s="450"/>
      <c r="F10" s="450"/>
      <c r="G10" s="450"/>
      <c r="H10" s="450"/>
      <c r="I10" s="450"/>
      <c r="J10" s="450"/>
      <c r="K10" s="450"/>
      <c r="L10" s="450"/>
      <c r="M10" s="450"/>
      <c r="N10" s="450"/>
      <c r="O10" s="450"/>
      <c r="P10" s="450"/>
      <c r="Q10" s="450"/>
      <c r="R10" s="450"/>
      <c r="S10" s="450"/>
    </row>
    <row r="11" spans="1:24" ht="18.75">
      <c r="A11" s="450"/>
      <c r="B11" s="450"/>
      <c r="C11" s="450"/>
      <c r="D11" s="450"/>
      <c r="E11" s="450"/>
      <c r="F11" s="450"/>
      <c r="G11" s="450"/>
      <c r="H11" s="450"/>
      <c r="I11" s="450"/>
      <c r="J11" s="450"/>
      <c r="K11" s="450"/>
      <c r="L11" s="450"/>
      <c r="M11" s="450"/>
      <c r="N11" s="450"/>
      <c r="O11" s="450"/>
      <c r="P11" s="450"/>
      <c r="Q11" s="450"/>
      <c r="R11" s="450"/>
      <c r="S11" s="450"/>
    </row>
    <row r="12" spans="1:24" ht="18">
      <c r="A12" s="110"/>
      <c r="B12" s="111"/>
      <c r="C12" s="82"/>
      <c r="D12" s="83"/>
      <c r="E12" s="83"/>
      <c r="F12" s="83"/>
      <c r="G12" s="83"/>
      <c r="H12" s="83"/>
      <c r="I12" s="84"/>
      <c r="J12" s="83"/>
      <c r="K12" s="82"/>
      <c r="L12" s="82"/>
      <c r="M12" s="82"/>
      <c r="N12" s="85"/>
      <c r="O12" s="85"/>
      <c r="P12" s="82"/>
      <c r="Q12" s="82"/>
      <c r="R12" s="110"/>
      <c r="S12" s="110"/>
    </row>
    <row r="13" spans="1:24" ht="18.75">
      <c r="A13" s="444" t="s">
        <v>810</v>
      </c>
      <c r="B13" s="444" t="s">
        <v>920</v>
      </c>
      <c r="C13" s="446" t="s">
        <v>921</v>
      </c>
      <c r="D13" s="447"/>
      <c r="E13" s="448"/>
      <c r="F13" s="444" t="s">
        <v>922</v>
      </c>
      <c r="G13" s="444" t="s">
        <v>560</v>
      </c>
      <c r="H13" s="444" t="s">
        <v>561</v>
      </c>
      <c r="I13" s="444" t="s">
        <v>11</v>
      </c>
      <c r="J13" s="444"/>
      <c r="K13" s="444"/>
      <c r="L13" s="444"/>
      <c r="M13" s="444" t="s">
        <v>923</v>
      </c>
      <c r="N13" s="444" t="s">
        <v>13</v>
      </c>
      <c r="O13" s="444"/>
      <c r="P13" s="444" t="s">
        <v>563</v>
      </c>
      <c r="Q13" s="444" t="s">
        <v>924</v>
      </c>
      <c r="R13" s="444" t="s">
        <v>925</v>
      </c>
      <c r="S13" s="444" t="s">
        <v>926</v>
      </c>
    </row>
    <row r="14" spans="1:24">
      <c r="A14" s="444"/>
      <c r="B14" s="444"/>
      <c r="C14" s="444" t="s">
        <v>927</v>
      </c>
      <c r="D14" s="444" t="s">
        <v>928</v>
      </c>
      <c r="E14" s="444" t="s">
        <v>929</v>
      </c>
      <c r="F14" s="444"/>
      <c r="G14" s="444"/>
      <c r="H14" s="444"/>
      <c r="I14" s="444" t="s">
        <v>569</v>
      </c>
      <c r="J14" s="444" t="s">
        <v>570</v>
      </c>
      <c r="K14" s="444" t="s">
        <v>930</v>
      </c>
      <c r="L14" s="444" t="s">
        <v>931</v>
      </c>
      <c r="M14" s="444"/>
      <c r="N14" s="444" t="s">
        <v>25</v>
      </c>
      <c r="O14" s="453" t="s">
        <v>932</v>
      </c>
      <c r="P14" s="444"/>
      <c r="Q14" s="444"/>
      <c r="R14" s="444"/>
      <c r="S14" s="444"/>
    </row>
    <row r="15" spans="1:24" ht="297.75" customHeight="1">
      <c r="A15" s="444"/>
      <c r="B15" s="444"/>
      <c r="C15" s="444"/>
      <c r="D15" s="444"/>
      <c r="E15" s="444"/>
      <c r="F15" s="444"/>
      <c r="G15" s="444"/>
      <c r="H15" s="444"/>
      <c r="I15" s="444"/>
      <c r="J15" s="444"/>
      <c r="K15" s="444"/>
      <c r="L15" s="444"/>
      <c r="M15" s="444"/>
      <c r="N15" s="444"/>
      <c r="O15" s="454"/>
      <c r="P15" s="444"/>
      <c r="Q15" s="444"/>
      <c r="R15" s="444"/>
      <c r="S15" s="444"/>
    </row>
    <row r="16" spans="1:24" ht="15.75">
      <c r="A16" s="112"/>
      <c r="B16" s="86">
        <v>1</v>
      </c>
      <c r="C16" s="86">
        <v>2</v>
      </c>
      <c r="D16" s="86">
        <v>3</v>
      </c>
      <c r="E16" s="86">
        <v>4</v>
      </c>
      <c r="F16" s="86">
        <v>5</v>
      </c>
      <c r="G16" s="86">
        <v>6</v>
      </c>
      <c r="H16" s="86">
        <v>7</v>
      </c>
      <c r="I16" s="86">
        <v>8</v>
      </c>
      <c r="J16" s="86">
        <v>9</v>
      </c>
      <c r="K16" s="86">
        <v>10</v>
      </c>
      <c r="L16" s="86">
        <v>11</v>
      </c>
      <c r="M16" s="86">
        <v>12</v>
      </c>
      <c r="N16" s="86">
        <v>13</v>
      </c>
      <c r="O16" s="86">
        <v>14</v>
      </c>
      <c r="P16" s="86">
        <v>15</v>
      </c>
      <c r="Q16" s="86">
        <v>16</v>
      </c>
      <c r="R16" s="86">
        <v>17</v>
      </c>
      <c r="S16" s="86">
        <v>18</v>
      </c>
    </row>
    <row r="17" spans="1:19" ht="281.25">
      <c r="A17" s="87">
        <v>1</v>
      </c>
      <c r="B17" s="91" t="s">
        <v>933</v>
      </c>
      <c r="C17" s="88" t="s">
        <v>934</v>
      </c>
      <c r="D17" s="88" t="s">
        <v>935</v>
      </c>
      <c r="E17" s="92"/>
      <c r="F17" s="93">
        <v>1125321004731</v>
      </c>
      <c r="G17" s="88">
        <v>5321156129</v>
      </c>
      <c r="H17" s="88" t="s">
        <v>936</v>
      </c>
      <c r="I17" s="90" t="s">
        <v>937</v>
      </c>
      <c r="J17" s="90"/>
      <c r="K17" s="90"/>
      <c r="L17" s="96" t="s">
        <v>938</v>
      </c>
      <c r="M17" s="94" t="s">
        <v>939</v>
      </c>
      <c r="N17" s="94"/>
      <c r="O17" s="94" t="s">
        <v>36</v>
      </c>
      <c r="P17" s="94" t="s">
        <v>580</v>
      </c>
      <c r="Q17" s="88" t="s">
        <v>940</v>
      </c>
      <c r="R17" s="88"/>
      <c r="S17" s="94" t="s">
        <v>32</v>
      </c>
    </row>
    <row r="18" spans="1:19" ht="281.25">
      <c r="A18" s="87">
        <v>2</v>
      </c>
      <c r="B18" s="91" t="s">
        <v>941</v>
      </c>
      <c r="C18" s="88" t="s">
        <v>942</v>
      </c>
      <c r="D18" s="88" t="s">
        <v>943</v>
      </c>
      <c r="E18" s="92"/>
      <c r="F18" s="93">
        <v>1105321005910</v>
      </c>
      <c r="G18" s="88">
        <v>5310016666</v>
      </c>
      <c r="H18" s="88" t="s">
        <v>936</v>
      </c>
      <c r="I18" s="90" t="s">
        <v>944</v>
      </c>
      <c r="J18" s="90"/>
      <c r="K18" s="90"/>
      <c r="L18" s="89" t="s">
        <v>938</v>
      </c>
      <c r="M18" s="90" t="s">
        <v>945</v>
      </c>
      <c r="N18" s="94"/>
      <c r="O18" s="90" t="s">
        <v>258</v>
      </c>
      <c r="P18" s="94" t="s">
        <v>580</v>
      </c>
      <c r="Q18" s="88" t="s">
        <v>940</v>
      </c>
      <c r="R18" s="88"/>
      <c r="S18" s="94" t="s">
        <v>28</v>
      </c>
    </row>
    <row r="19" spans="1:19" ht="281.25">
      <c r="A19" s="87">
        <v>3</v>
      </c>
      <c r="B19" s="91" t="s">
        <v>946</v>
      </c>
      <c r="C19" s="88" t="s">
        <v>947</v>
      </c>
      <c r="D19" s="88" t="s">
        <v>948</v>
      </c>
      <c r="E19" s="92"/>
      <c r="F19" s="93">
        <v>1065331014352</v>
      </c>
      <c r="G19" s="88">
        <v>5320019521</v>
      </c>
      <c r="H19" s="88" t="s">
        <v>936</v>
      </c>
      <c r="I19" s="90" t="s">
        <v>949</v>
      </c>
      <c r="J19" s="90" t="s">
        <v>950</v>
      </c>
      <c r="K19" s="90"/>
      <c r="L19" s="89" t="s">
        <v>951</v>
      </c>
      <c r="M19" s="90" t="s">
        <v>952</v>
      </c>
      <c r="N19" s="94"/>
      <c r="O19" s="90" t="s">
        <v>258</v>
      </c>
      <c r="P19" s="94" t="s">
        <v>580</v>
      </c>
      <c r="Q19" s="88"/>
      <c r="R19" s="88"/>
      <c r="S19" s="94" t="s">
        <v>28</v>
      </c>
    </row>
    <row r="20" spans="1:19" ht="225">
      <c r="A20" s="87">
        <v>4</v>
      </c>
      <c r="B20" s="91" t="s">
        <v>953</v>
      </c>
      <c r="C20" s="88" t="s">
        <v>954</v>
      </c>
      <c r="D20" s="88" t="s">
        <v>954</v>
      </c>
      <c r="E20" s="92"/>
      <c r="F20" s="93">
        <v>1025300799347</v>
      </c>
      <c r="G20" s="88">
        <v>5321000322</v>
      </c>
      <c r="H20" s="88" t="s">
        <v>955</v>
      </c>
      <c r="I20" s="90" t="s">
        <v>956</v>
      </c>
      <c r="J20" s="90" t="s">
        <v>957</v>
      </c>
      <c r="K20" s="90"/>
      <c r="L20" s="96"/>
      <c r="M20" s="90" t="s">
        <v>952</v>
      </c>
      <c r="N20" s="94"/>
      <c r="O20" s="90" t="s">
        <v>258</v>
      </c>
      <c r="P20" s="94" t="s">
        <v>580</v>
      </c>
      <c r="Q20" s="88" t="s">
        <v>940</v>
      </c>
      <c r="R20" s="88"/>
      <c r="S20" s="94" t="s">
        <v>28</v>
      </c>
    </row>
    <row r="21" spans="1:19" ht="225">
      <c r="A21" s="87">
        <v>5</v>
      </c>
      <c r="B21" s="91" t="s">
        <v>958</v>
      </c>
      <c r="C21" s="88" t="s">
        <v>959</v>
      </c>
      <c r="D21" s="88" t="s">
        <v>960</v>
      </c>
      <c r="E21" s="92"/>
      <c r="F21" s="93">
        <v>1165321050840</v>
      </c>
      <c r="G21" s="88">
        <v>5320026494</v>
      </c>
      <c r="H21" s="88" t="s">
        <v>955</v>
      </c>
      <c r="I21" s="90" t="s">
        <v>961</v>
      </c>
      <c r="J21" s="90"/>
      <c r="K21" s="90"/>
      <c r="L21" s="89"/>
      <c r="M21" s="90" t="s">
        <v>962</v>
      </c>
      <c r="N21" s="94"/>
      <c r="O21" s="90" t="s">
        <v>258</v>
      </c>
      <c r="P21" s="94" t="s">
        <v>580</v>
      </c>
      <c r="Q21" s="88"/>
      <c r="R21" s="88"/>
      <c r="S21" s="94" t="s">
        <v>28</v>
      </c>
    </row>
    <row r="22" spans="1:19" ht="225">
      <c r="A22" s="87">
        <v>6</v>
      </c>
      <c r="B22" s="91" t="s">
        <v>958</v>
      </c>
      <c r="C22" s="88" t="s">
        <v>959</v>
      </c>
      <c r="D22" s="88" t="s">
        <v>963</v>
      </c>
      <c r="E22" s="92"/>
      <c r="F22" s="93">
        <v>1165321050840</v>
      </c>
      <c r="G22" s="88">
        <v>5320026494</v>
      </c>
      <c r="H22" s="88" t="s">
        <v>955</v>
      </c>
      <c r="I22" s="90" t="s">
        <v>961</v>
      </c>
      <c r="J22" s="90"/>
      <c r="K22" s="90"/>
      <c r="L22" s="89"/>
      <c r="M22" s="90" t="s">
        <v>962</v>
      </c>
      <c r="N22" s="94"/>
      <c r="O22" s="90" t="s">
        <v>258</v>
      </c>
      <c r="P22" s="94" t="s">
        <v>580</v>
      </c>
      <c r="Q22" s="88"/>
      <c r="R22" s="88"/>
      <c r="S22" s="94" t="s">
        <v>28</v>
      </c>
    </row>
    <row r="23" spans="1:19" ht="225">
      <c r="A23" s="87">
        <v>7</v>
      </c>
      <c r="B23" s="91" t="s">
        <v>964</v>
      </c>
      <c r="C23" s="88" t="s">
        <v>965</v>
      </c>
      <c r="D23" s="88" t="s">
        <v>966</v>
      </c>
      <c r="E23" s="92"/>
      <c r="F23" s="93">
        <v>1025300987249</v>
      </c>
      <c r="G23" s="88">
        <v>5320013632</v>
      </c>
      <c r="H23" s="88" t="s">
        <v>955</v>
      </c>
      <c r="I23" s="90" t="s">
        <v>967</v>
      </c>
      <c r="J23" s="90"/>
      <c r="K23" s="90"/>
      <c r="L23" s="89"/>
      <c r="M23" s="90" t="s">
        <v>962</v>
      </c>
      <c r="N23" s="94" t="s">
        <v>53</v>
      </c>
      <c r="O23" s="90"/>
      <c r="P23" s="94" t="s">
        <v>580</v>
      </c>
      <c r="Q23" s="88" t="s">
        <v>968</v>
      </c>
      <c r="R23" s="88"/>
      <c r="S23" s="94" t="s">
        <v>28</v>
      </c>
    </row>
    <row r="24" spans="1:19" ht="409.5">
      <c r="A24" s="87">
        <v>8</v>
      </c>
      <c r="B24" s="91" t="s">
        <v>969</v>
      </c>
      <c r="C24" s="88" t="s">
        <v>970</v>
      </c>
      <c r="D24" s="88" t="s">
        <v>971</v>
      </c>
      <c r="E24" s="92"/>
      <c r="F24" s="93">
        <v>1025300987139</v>
      </c>
      <c r="G24" s="88">
        <v>5320002951</v>
      </c>
      <c r="H24" s="88" t="s">
        <v>955</v>
      </c>
      <c r="I24" s="90" t="s">
        <v>972</v>
      </c>
      <c r="J24" s="90" t="s">
        <v>973</v>
      </c>
      <c r="K24" s="90"/>
      <c r="L24" s="89"/>
      <c r="M24" s="90" t="s">
        <v>974</v>
      </c>
      <c r="N24" s="94" t="s">
        <v>53</v>
      </c>
      <c r="O24" s="90"/>
      <c r="P24" s="94" t="s">
        <v>580</v>
      </c>
      <c r="Q24" s="88" t="s">
        <v>975</v>
      </c>
      <c r="R24" s="95"/>
      <c r="S24" s="94" t="s">
        <v>32</v>
      </c>
    </row>
    <row r="25" spans="1:19" ht="409.5">
      <c r="A25" s="87">
        <v>9</v>
      </c>
      <c r="B25" s="91" t="s">
        <v>969</v>
      </c>
      <c r="C25" s="88" t="s">
        <v>970</v>
      </c>
      <c r="D25" s="88" t="s">
        <v>971</v>
      </c>
      <c r="E25" s="92"/>
      <c r="F25" s="93">
        <v>1025300987139</v>
      </c>
      <c r="G25" s="88">
        <v>5320002951</v>
      </c>
      <c r="H25" s="88" t="s">
        <v>955</v>
      </c>
      <c r="I25" s="90" t="s">
        <v>972</v>
      </c>
      <c r="J25" s="90" t="s">
        <v>973</v>
      </c>
      <c r="K25" s="90"/>
      <c r="L25" s="89"/>
      <c r="M25" s="90" t="s">
        <v>974</v>
      </c>
      <c r="N25" s="94" t="s">
        <v>53</v>
      </c>
      <c r="O25" s="90"/>
      <c r="P25" s="94" t="s">
        <v>580</v>
      </c>
      <c r="Q25" s="88" t="s">
        <v>975</v>
      </c>
      <c r="R25" s="95"/>
      <c r="S25" s="94" t="s">
        <v>28</v>
      </c>
    </row>
    <row r="26" spans="1:19" ht="263.25">
      <c r="A26" s="87">
        <v>10</v>
      </c>
      <c r="B26" s="91" t="s">
        <v>976</v>
      </c>
      <c r="C26" s="88" t="s">
        <v>977</v>
      </c>
      <c r="D26" s="88" t="s">
        <v>978</v>
      </c>
      <c r="E26" s="92"/>
      <c r="F26" s="93">
        <v>1025300516031</v>
      </c>
      <c r="G26" s="88">
        <v>5302000567</v>
      </c>
      <c r="H26" s="88" t="s">
        <v>955</v>
      </c>
      <c r="I26" s="90" t="s">
        <v>979</v>
      </c>
      <c r="J26" s="90" t="s">
        <v>980</v>
      </c>
      <c r="K26" s="90"/>
      <c r="L26" s="89"/>
      <c r="M26" s="90" t="s">
        <v>974</v>
      </c>
      <c r="N26" s="94" t="s">
        <v>53</v>
      </c>
      <c r="O26" s="90"/>
      <c r="P26" s="94" t="s">
        <v>580</v>
      </c>
      <c r="Q26" s="88"/>
      <c r="R26" s="88"/>
      <c r="S26" s="94"/>
    </row>
    <row r="27" spans="1:19" ht="409.5">
      <c r="A27" s="87">
        <v>11</v>
      </c>
      <c r="B27" s="91" t="s">
        <v>981</v>
      </c>
      <c r="C27" s="88" t="s">
        <v>982</v>
      </c>
      <c r="D27" s="88" t="s">
        <v>983</v>
      </c>
      <c r="E27" s="92"/>
      <c r="F27" s="93">
        <v>1025301388606</v>
      </c>
      <c r="G27" s="88">
        <v>5310010329</v>
      </c>
      <c r="H27" s="88" t="s">
        <v>955</v>
      </c>
      <c r="I27" s="90" t="s">
        <v>984</v>
      </c>
      <c r="J27" s="90" t="s">
        <v>985</v>
      </c>
      <c r="K27" s="90"/>
      <c r="L27" s="89"/>
      <c r="M27" s="90" t="s">
        <v>257</v>
      </c>
      <c r="N27" s="94" t="s">
        <v>53</v>
      </c>
      <c r="O27" s="90"/>
      <c r="P27" s="94" t="s">
        <v>580</v>
      </c>
      <c r="Q27" s="88" t="s">
        <v>986</v>
      </c>
      <c r="R27" s="95"/>
      <c r="S27" s="94" t="s">
        <v>32</v>
      </c>
    </row>
    <row r="28" spans="1:19" ht="409.5">
      <c r="A28" s="87">
        <v>12</v>
      </c>
      <c r="B28" s="91" t="s">
        <v>981</v>
      </c>
      <c r="C28" s="88" t="s">
        <v>982</v>
      </c>
      <c r="D28" s="88" t="s">
        <v>987</v>
      </c>
      <c r="E28" s="92"/>
      <c r="F28" s="93">
        <v>1025301388606</v>
      </c>
      <c r="G28" s="88">
        <v>5310010329</v>
      </c>
      <c r="H28" s="88" t="s">
        <v>955</v>
      </c>
      <c r="I28" s="90" t="s">
        <v>984</v>
      </c>
      <c r="J28" s="90" t="s">
        <v>985</v>
      </c>
      <c r="K28" s="90"/>
      <c r="L28" s="89"/>
      <c r="M28" s="90" t="s">
        <v>257</v>
      </c>
      <c r="N28" s="94" t="s">
        <v>53</v>
      </c>
      <c r="O28" s="90"/>
      <c r="P28" s="94" t="s">
        <v>580</v>
      </c>
      <c r="Q28" s="88" t="s">
        <v>986</v>
      </c>
      <c r="R28" s="95"/>
      <c r="S28" s="94" t="s">
        <v>32</v>
      </c>
    </row>
    <row r="29" spans="1:19" ht="409.5">
      <c r="A29" s="87">
        <v>13</v>
      </c>
      <c r="B29" s="91" t="s">
        <v>981</v>
      </c>
      <c r="C29" s="88" t="s">
        <v>982</v>
      </c>
      <c r="D29" s="88" t="s">
        <v>988</v>
      </c>
      <c r="E29" s="92"/>
      <c r="F29" s="93">
        <v>1025301388606</v>
      </c>
      <c r="G29" s="88">
        <v>5310010329</v>
      </c>
      <c r="H29" s="88" t="s">
        <v>955</v>
      </c>
      <c r="I29" s="90" t="s">
        <v>984</v>
      </c>
      <c r="J29" s="90" t="s">
        <v>985</v>
      </c>
      <c r="K29" s="90"/>
      <c r="L29" s="89"/>
      <c r="M29" s="90" t="s">
        <v>257</v>
      </c>
      <c r="N29" s="94" t="s">
        <v>53</v>
      </c>
      <c r="O29" s="90"/>
      <c r="P29" s="94" t="s">
        <v>580</v>
      </c>
      <c r="Q29" s="88" t="s">
        <v>986</v>
      </c>
      <c r="R29" s="95"/>
      <c r="S29" s="94" t="s">
        <v>32</v>
      </c>
    </row>
    <row r="30" spans="1:19" ht="409.5">
      <c r="A30" s="87">
        <v>14</v>
      </c>
      <c r="B30" s="91" t="s">
        <v>981</v>
      </c>
      <c r="C30" s="88" t="s">
        <v>982</v>
      </c>
      <c r="D30" s="88" t="s">
        <v>989</v>
      </c>
      <c r="E30" s="92"/>
      <c r="F30" s="93">
        <v>1025301388606</v>
      </c>
      <c r="G30" s="88">
        <v>5310010329</v>
      </c>
      <c r="H30" s="88" t="s">
        <v>955</v>
      </c>
      <c r="I30" s="90" t="s">
        <v>984</v>
      </c>
      <c r="J30" s="90" t="s">
        <v>985</v>
      </c>
      <c r="K30" s="90"/>
      <c r="L30" s="89"/>
      <c r="M30" s="90" t="s">
        <v>257</v>
      </c>
      <c r="N30" s="94" t="s">
        <v>53</v>
      </c>
      <c r="O30" s="90"/>
      <c r="P30" s="94" t="s">
        <v>580</v>
      </c>
      <c r="Q30" s="88" t="s">
        <v>986</v>
      </c>
      <c r="R30" s="95"/>
      <c r="S30" s="94" t="s">
        <v>32</v>
      </c>
    </row>
    <row r="31" spans="1:19" ht="409.5">
      <c r="A31" s="87">
        <v>15</v>
      </c>
      <c r="B31" s="91" t="s">
        <v>981</v>
      </c>
      <c r="C31" s="88" t="s">
        <v>982</v>
      </c>
      <c r="D31" s="88" t="s">
        <v>990</v>
      </c>
      <c r="E31" s="92"/>
      <c r="F31" s="93">
        <v>1025301388606</v>
      </c>
      <c r="G31" s="88">
        <v>5310010329</v>
      </c>
      <c r="H31" s="88" t="s">
        <v>955</v>
      </c>
      <c r="I31" s="90" t="s">
        <v>984</v>
      </c>
      <c r="J31" s="90" t="s">
        <v>985</v>
      </c>
      <c r="K31" s="90"/>
      <c r="L31" s="89"/>
      <c r="M31" s="90" t="s">
        <v>257</v>
      </c>
      <c r="N31" s="94" t="s">
        <v>53</v>
      </c>
      <c r="O31" s="90"/>
      <c r="P31" s="94" t="s">
        <v>580</v>
      </c>
      <c r="Q31" s="88" t="s">
        <v>986</v>
      </c>
      <c r="R31" s="95"/>
      <c r="S31" s="94" t="s">
        <v>32</v>
      </c>
    </row>
    <row r="32" spans="1:19" ht="324">
      <c r="A32" s="87">
        <v>16</v>
      </c>
      <c r="B32" s="91" t="s">
        <v>991</v>
      </c>
      <c r="C32" s="88" t="s">
        <v>992</v>
      </c>
      <c r="D32" s="88" t="s">
        <v>993</v>
      </c>
      <c r="E32" s="92"/>
      <c r="F32" s="93">
        <v>1025301188681</v>
      </c>
      <c r="G32" s="88">
        <v>5317001919</v>
      </c>
      <c r="H32" s="88" t="s">
        <v>955</v>
      </c>
      <c r="I32" s="90" t="s">
        <v>994</v>
      </c>
      <c r="J32" s="90" t="s">
        <v>995</v>
      </c>
      <c r="K32" s="90"/>
      <c r="L32" s="96"/>
      <c r="M32" s="90" t="s">
        <v>996</v>
      </c>
      <c r="N32" s="94" t="s">
        <v>53</v>
      </c>
      <c r="O32" s="90"/>
      <c r="P32" s="94" t="s">
        <v>580</v>
      </c>
      <c r="Q32" s="88"/>
      <c r="R32" s="88"/>
      <c r="S32" s="94"/>
    </row>
    <row r="33" spans="1:19" ht="300">
      <c r="A33" s="87">
        <v>17</v>
      </c>
      <c r="B33" s="91" t="s">
        <v>997</v>
      </c>
      <c r="C33" s="88" t="s">
        <v>998</v>
      </c>
      <c r="D33" s="93" t="s">
        <v>998</v>
      </c>
      <c r="E33" s="92"/>
      <c r="F33" s="93">
        <v>1025300784343</v>
      </c>
      <c r="G33" s="88">
        <v>5321068225</v>
      </c>
      <c r="H33" s="88" t="s">
        <v>955</v>
      </c>
      <c r="I33" s="90" t="s">
        <v>999</v>
      </c>
      <c r="J33" s="90" t="s">
        <v>1000</v>
      </c>
      <c r="K33" s="90"/>
      <c r="L33" s="96"/>
      <c r="M33" s="90" t="s">
        <v>996</v>
      </c>
      <c r="N33" s="94" t="s">
        <v>53</v>
      </c>
      <c r="O33" s="94"/>
      <c r="P33" s="94" t="s">
        <v>580</v>
      </c>
      <c r="Q33" s="88" t="s">
        <v>1001</v>
      </c>
      <c r="R33" s="88"/>
      <c r="S33" s="94" t="s">
        <v>28</v>
      </c>
    </row>
    <row r="34" spans="1:19" ht="262.5">
      <c r="A34" s="87">
        <v>18</v>
      </c>
      <c r="B34" s="91" t="s">
        <v>1002</v>
      </c>
      <c r="C34" s="88" t="s">
        <v>1003</v>
      </c>
      <c r="D34" s="88" t="s">
        <v>1003</v>
      </c>
      <c r="E34" s="92"/>
      <c r="F34" s="93">
        <v>1025300785421</v>
      </c>
      <c r="G34" s="88">
        <v>5321086672</v>
      </c>
      <c r="H34" s="88" t="s">
        <v>955</v>
      </c>
      <c r="I34" s="90" t="s">
        <v>1004</v>
      </c>
      <c r="J34" s="90" t="s">
        <v>1005</v>
      </c>
      <c r="K34" s="90"/>
      <c r="L34" s="96"/>
      <c r="M34" s="90" t="s">
        <v>241</v>
      </c>
      <c r="N34" s="94" t="s">
        <v>1006</v>
      </c>
      <c r="O34" s="90"/>
      <c r="P34" s="94" t="s">
        <v>580</v>
      </c>
      <c r="Q34" s="88" t="s">
        <v>1007</v>
      </c>
      <c r="R34" s="95"/>
      <c r="S34" s="94" t="s">
        <v>32</v>
      </c>
    </row>
  </sheetData>
  <mergeCells count="31">
    <mergeCell ref="N3:P3"/>
    <mergeCell ref="R6:S6"/>
    <mergeCell ref="H13:H15"/>
    <mergeCell ref="I13:L13"/>
    <mergeCell ref="N14:N15"/>
    <mergeCell ref="M13:M15"/>
    <mergeCell ref="N13:O13"/>
    <mergeCell ref="P13:P15"/>
    <mergeCell ref="Q13:Q15"/>
    <mergeCell ref="R13:R15"/>
    <mergeCell ref="S13:S15"/>
    <mergeCell ref="O14:O15"/>
    <mergeCell ref="R7:S7"/>
    <mergeCell ref="Q8:R8"/>
    <mergeCell ref="R2:X5"/>
    <mergeCell ref="C14:C15"/>
    <mergeCell ref="D14:D15"/>
    <mergeCell ref="B2:L2"/>
    <mergeCell ref="A13:A15"/>
    <mergeCell ref="B13:B15"/>
    <mergeCell ref="C13:E13"/>
    <mergeCell ref="F13:F15"/>
    <mergeCell ref="G13:G15"/>
    <mergeCell ref="A9:S9"/>
    <mergeCell ref="A10:S10"/>
    <mergeCell ref="A11:S11"/>
    <mergeCell ref="E14:E15"/>
    <mergeCell ref="I14:I15"/>
    <mergeCell ref="J14:J15"/>
    <mergeCell ref="K14:K15"/>
    <mergeCell ref="L14:L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X54"/>
  <sheetViews>
    <sheetView zoomScale="55" zoomScaleNormal="55" workbookViewId="0">
      <selection activeCell="S2" sqref="S2:X7"/>
    </sheetView>
  </sheetViews>
  <sheetFormatPr defaultRowHeight="15"/>
  <cols>
    <col min="1" max="1" width="9.140625" style="189"/>
    <col min="2" max="2" width="26.42578125" style="189" customWidth="1"/>
    <col min="3" max="3" width="15.85546875" style="189" customWidth="1"/>
    <col min="4" max="4" width="14" style="189" customWidth="1"/>
    <col min="5" max="5" width="9.28515625" style="189" bestFit="1" customWidth="1"/>
    <col min="6" max="6" width="13" style="189" customWidth="1"/>
    <col min="7" max="7" width="12.42578125" style="189" bestFit="1" customWidth="1"/>
    <col min="8" max="8" width="31.5703125" style="189" customWidth="1"/>
    <col min="9" max="9" width="14.7109375" style="189" customWidth="1"/>
    <col min="10" max="10" width="14.5703125" style="189" customWidth="1"/>
    <col min="11" max="11" width="20.140625" style="189" customWidth="1"/>
    <col min="12" max="12" width="18" style="189" customWidth="1"/>
    <col min="13" max="16" width="9.28515625" style="189" bestFit="1" customWidth="1"/>
    <col min="17" max="17" width="31.28515625" style="189" customWidth="1"/>
    <col min="18" max="18" width="22.28515625" style="189" customWidth="1"/>
    <col min="19" max="19" width="28.7109375" style="189" customWidth="1"/>
    <col min="20" max="16384" width="9.140625" style="189"/>
  </cols>
  <sheetData>
    <row r="1" spans="1:24" ht="45" customHeight="1">
      <c r="B1" s="188"/>
      <c r="C1" s="188"/>
      <c r="D1" s="188"/>
      <c r="E1" s="188"/>
      <c r="F1" s="188"/>
      <c r="G1" s="188"/>
      <c r="H1" s="188"/>
      <c r="I1" s="188"/>
      <c r="J1" s="188"/>
      <c r="K1" s="188"/>
      <c r="L1" s="188"/>
      <c r="M1" s="188"/>
      <c r="N1" s="188"/>
      <c r="O1" s="188"/>
      <c r="P1" s="466"/>
      <c r="Q1" s="466"/>
      <c r="R1" s="466"/>
      <c r="S1" s="466"/>
      <c r="T1" s="466"/>
    </row>
    <row r="2" spans="1:24" ht="15.75">
      <c r="B2" s="191"/>
      <c r="C2" s="191"/>
      <c r="D2" s="191"/>
      <c r="E2" s="191"/>
      <c r="F2" s="192"/>
      <c r="G2" s="192"/>
      <c r="H2" s="191"/>
      <c r="I2" s="193"/>
      <c r="J2" s="193"/>
      <c r="K2" s="193"/>
      <c r="L2" s="190"/>
      <c r="M2" s="461" t="s">
        <v>2</v>
      </c>
      <c r="N2" s="461"/>
      <c r="O2" s="461"/>
      <c r="P2" s="461"/>
      <c r="Q2" s="461"/>
      <c r="R2" s="194"/>
      <c r="S2" s="467" t="s">
        <v>1609</v>
      </c>
      <c r="T2" s="468"/>
      <c r="U2" s="468"/>
      <c r="V2" s="468"/>
      <c r="W2" s="468"/>
      <c r="X2" s="468"/>
    </row>
    <row r="3" spans="1:24" ht="15.75">
      <c r="B3" s="465" t="s">
        <v>1594</v>
      </c>
      <c r="C3" s="465"/>
      <c r="D3" s="465"/>
      <c r="E3" s="465"/>
      <c r="F3" s="465"/>
      <c r="G3" s="465"/>
      <c r="H3" s="465"/>
      <c r="I3" s="465"/>
      <c r="J3" s="465"/>
      <c r="K3" s="465"/>
      <c r="L3" s="465"/>
      <c r="M3" s="462" t="s">
        <v>1194</v>
      </c>
      <c r="N3" s="462"/>
      <c r="O3" s="462"/>
      <c r="P3" s="462"/>
      <c r="Q3" s="462"/>
      <c r="R3" s="187"/>
      <c r="S3" s="468"/>
      <c r="T3" s="468"/>
      <c r="U3" s="468"/>
      <c r="V3" s="468"/>
      <c r="W3" s="468"/>
      <c r="X3" s="468"/>
    </row>
    <row r="4" spans="1:24" ht="15.75">
      <c r="B4" s="191"/>
      <c r="C4" s="191"/>
      <c r="D4" s="191"/>
      <c r="E4" s="191"/>
      <c r="F4" s="192"/>
      <c r="G4" s="192"/>
      <c r="H4" s="191"/>
      <c r="I4" s="193"/>
      <c r="J4" s="193"/>
      <c r="K4" s="193"/>
      <c r="L4" s="190"/>
      <c r="M4" s="463" t="s">
        <v>3</v>
      </c>
      <c r="N4" s="463"/>
      <c r="O4" s="463"/>
      <c r="P4" s="463"/>
      <c r="Q4" s="463"/>
      <c r="R4" s="187"/>
      <c r="S4" s="468"/>
      <c r="T4" s="468"/>
      <c r="U4" s="468"/>
      <c r="V4" s="468"/>
      <c r="W4" s="468"/>
      <c r="X4" s="468"/>
    </row>
    <row r="5" spans="1:24" ht="15.75">
      <c r="B5" s="191"/>
      <c r="C5" s="191"/>
      <c r="D5" s="191"/>
      <c r="E5" s="191"/>
      <c r="F5" s="192"/>
      <c r="G5" s="192"/>
      <c r="H5" s="191"/>
      <c r="I5" s="195"/>
      <c r="J5" s="193"/>
      <c r="K5" s="193"/>
      <c r="L5" s="190"/>
      <c r="M5" s="196"/>
      <c r="N5" s="197"/>
      <c r="O5" s="197"/>
      <c r="P5" s="197"/>
      <c r="Q5" s="197"/>
      <c r="R5" s="187"/>
      <c r="S5" s="468"/>
      <c r="T5" s="468"/>
      <c r="U5" s="468"/>
      <c r="V5" s="468"/>
      <c r="W5" s="468"/>
      <c r="X5" s="468"/>
    </row>
    <row r="6" spans="1:24" ht="15.75">
      <c r="B6" s="191"/>
      <c r="C6" s="191"/>
      <c r="D6" s="191"/>
      <c r="E6" s="191"/>
      <c r="F6" s="192"/>
      <c r="G6" s="192"/>
      <c r="H6" s="191"/>
      <c r="I6" s="193"/>
      <c r="J6" s="193"/>
      <c r="K6" s="193"/>
      <c r="L6" s="190"/>
      <c r="M6" s="198"/>
      <c r="N6" s="190" t="s">
        <v>1595</v>
      </c>
      <c r="O6" s="190"/>
      <c r="P6" s="190"/>
      <c r="Q6" s="191"/>
      <c r="R6" s="191"/>
      <c r="S6" s="468"/>
      <c r="T6" s="468"/>
      <c r="U6" s="468"/>
      <c r="V6" s="468"/>
      <c r="W6" s="468"/>
      <c r="X6" s="468"/>
    </row>
    <row r="7" spans="1:24" ht="15.75">
      <c r="B7" s="465" t="s">
        <v>1195</v>
      </c>
      <c r="C7" s="465"/>
      <c r="D7" s="465"/>
      <c r="E7" s="465"/>
      <c r="F7" s="465"/>
      <c r="G7" s="465"/>
      <c r="H7" s="465"/>
      <c r="I7" s="465"/>
      <c r="J7" s="465"/>
      <c r="K7" s="465"/>
      <c r="L7" s="465"/>
      <c r="M7" s="465"/>
      <c r="N7" s="465"/>
      <c r="O7" s="465"/>
      <c r="P7" s="465"/>
      <c r="Q7" s="465"/>
      <c r="R7" s="199"/>
      <c r="S7" s="468"/>
      <c r="T7" s="468"/>
      <c r="U7" s="468"/>
      <c r="V7" s="468"/>
      <c r="W7" s="468"/>
      <c r="X7" s="468"/>
    </row>
    <row r="8" spans="1:24" ht="15.75">
      <c r="B8" s="461" t="s">
        <v>918</v>
      </c>
      <c r="C8" s="461"/>
      <c r="D8" s="461"/>
      <c r="E8" s="461"/>
      <c r="F8" s="461"/>
      <c r="G8" s="461"/>
      <c r="H8" s="461"/>
      <c r="I8" s="461"/>
      <c r="J8" s="461"/>
      <c r="K8" s="461"/>
      <c r="L8" s="461"/>
      <c r="M8" s="461"/>
      <c r="N8" s="461"/>
      <c r="O8" s="461"/>
      <c r="P8" s="461"/>
      <c r="Q8" s="461"/>
      <c r="R8" s="187"/>
      <c r="S8" s="187"/>
      <c r="T8" s="200"/>
    </row>
    <row r="9" spans="1:24" ht="15.75">
      <c r="B9" s="187"/>
      <c r="C9" s="187"/>
      <c r="D9" s="462"/>
      <c r="E9" s="462"/>
      <c r="F9" s="462"/>
      <c r="G9" s="462"/>
      <c r="H9" s="462"/>
      <c r="I9" s="462"/>
      <c r="J9" s="462"/>
      <c r="K9" s="462"/>
      <c r="L9" s="462"/>
      <c r="M9" s="187"/>
      <c r="N9" s="187"/>
      <c r="O9" s="187"/>
      <c r="P9" s="187"/>
      <c r="Q9" s="187"/>
      <c r="R9" s="187"/>
      <c r="S9" s="187"/>
      <c r="T9" s="200"/>
    </row>
    <row r="10" spans="1:24" ht="15.75">
      <c r="B10" s="187"/>
      <c r="C10" s="187"/>
      <c r="D10" s="463"/>
      <c r="E10" s="463"/>
      <c r="F10" s="463"/>
      <c r="G10" s="463"/>
      <c r="H10" s="463"/>
      <c r="I10" s="463"/>
      <c r="J10" s="463"/>
      <c r="K10" s="463"/>
      <c r="L10" s="463"/>
      <c r="M10" s="187"/>
      <c r="N10" s="187"/>
      <c r="O10" s="187"/>
      <c r="P10" s="187"/>
      <c r="Q10" s="187"/>
      <c r="R10" s="187"/>
      <c r="S10" s="187"/>
      <c r="T10" s="200"/>
    </row>
    <row r="11" spans="1:24">
      <c r="B11" s="201"/>
      <c r="C11" s="202"/>
      <c r="D11" s="202"/>
      <c r="E11" s="202"/>
      <c r="F11" s="203"/>
      <c r="G11" s="202"/>
      <c r="H11" s="204"/>
      <c r="I11" s="202"/>
      <c r="J11" s="202"/>
      <c r="K11" s="202"/>
      <c r="L11" s="202"/>
      <c r="M11" s="202"/>
      <c r="N11" s="205"/>
      <c r="O11" s="205"/>
      <c r="P11" s="202"/>
      <c r="Q11" s="202"/>
      <c r="R11" s="202"/>
      <c r="S11" s="202"/>
      <c r="T11" s="332"/>
      <c r="U11" s="9"/>
    </row>
    <row r="12" spans="1:24" ht="18.75" customHeight="1">
      <c r="A12" s="76"/>
      <c r="B12" s="459" t="s">
        <v>1196</v>
      </c>
      <c r="C12" s="464" t="s">
        <v>7</v>
      </c>
      <c r="D12" s="464"/>
      <c r="E12" s="464"/>
      <c r="F12" s="459" t="s">
        <v>559</v>
      </c>
      <c r="G12" s="459" t="s">
        <v>1011</v>
      </c>
      <c r="H12" s="459" t="s">
        <v>561</v>
      </c>
      <c r="I12" s="459" t="s">
        <v>11</v>
      </c>
      <c r="J12" s="459"/>
      <c r="K12" s="459"/>
      <c r="L12" s="459"/>
      <c r="M12" s="459" t="s">
        <v>1197</v>
      </c>
      <c r="N12" s="459" t="s">
        <v>13</v>
      </c>
      <c r="O12" s="459"/>
      <c r="P12" s="460" t="s">
        <v>563</v>
      </c>
      <c r="Q12" s="460" t="s">
        <v>924</v>
      </c>
      <c r="R12" s="460" t="s">
        <v>1198</v>
      </c>
      <c r="S12" s="460" t="s">
        <v>1199</v>
      </c>
      <c r="T12" s="9"/>
      <c r="U12" s="9"/>
    </row>
    <row r="13" spans="1:24" ht="206.25" customHeight="1">
      <c r="A13" s="76"/>
      <c r="B13" s="459"/>
      <c r="C13" s="120" t="s">
        <v>927</v>
      </c>
      <c r="D13" s="120" t="s">
        <v>928</v>
      </c>
      <c r="E13" s="120" t="s">
        <v>1200</v>
      </c>
      <c r="F13" s="459"/>
      <c r="G13" s="459"/>
      <c r="H13" s="459"/>
      <c r="I13" s="328" t="s">
        <v>569</v>
      </c>
      <c r="J13" s="328" t="s">
        <v>570</v>
      </c>
      <c r="K13" s="328" t="s">
        <v>1012</v>
      </c>
      <c r="L13" s="328" t="s">
        <v>1201</v>
      </c>
      <c r="M13" s="459"/>
      <c r="N13" s="329" t="s">
        <v>25</v>
      </c>
      <c r="O13" s="329" t="s">
        <v>932</v>
      </c>
      <c r="P13" s="460"/>
      <c r="Q13" s="460"/>
      <c r="R13" s="460"/>
      <c r="S13" s="460"/>
      <c r="T13" s="9"/>
      <c r="U13" s="9"/>
    </row>
    <row r="14" spans="1:24">
      <c r="A14" s="76"/>
      <c r="B14" s="330">
        <v>1</v>
      </c>
      <c r="C14" s="330">
        <v>2</v>
      </c>
      <c r="D14" s="330">
        <v>3</v>
      </c>
      <c r="E14" s="330">
        <v>4</v>
      </c>
      <c r="F14" s="330">
        <v>5</v>
      </c>
      <c r="G14" s="330">
        <v>6</v>
      </c>
      <c r="H14" s="330">
        <v>7</v>
      </c>
      <c r="I14" s="330">
        <v>8</v>
      </c>
      <c r="J14" s="330">
        <v>9</v>
      </c>
      <c r="K14" s="330">
        <v>10</v>
      </c>
      <c r="L14" s="330">
        <v>11</v>
      </c>
      <c r="M14" s="330">
        <v>12</v>
      </c>
      <c r="N14" s="331">
        <v>13</v>
      </c>
      <c r="O14" s="331">
        <v>14</v>
      </c>
      <c r="P14" s="330">
        <v>15</v>
      </c>
      <c r="Q14" s="330">
        <v>16</v>
      </c>
      <c r="R14" s="330">
        <v>17</v>
      </c>
      <c r="S14" s="330">
        <v>18</v>
      </c>
      <c r="T14" s="458"/>
      <c r="U14" s="9"/>
    </row>
    <row r="15" spans="1:24" ht="89.25">
      <c r="A15" s="76">
        <v>1</v>
      </c>
      <c r="B15" s="120" t="s">
        <v>1202</v>
      </c>
      <c r="C15" s="120" t="s">
        <v>1203</v>
      </c>
      <c r="D15" s="120" t="s">
        <v>1204</v>
      </c>
      <c r="E15" s="120"/>
      <c r="F15" s="120" t="s">
        <v>1205</v>
      </c>
      <c r="G15" s="120" t="s">
        <v>1206</v>
      </c>
      <c r="H15" s="120" t="s">
        <v>35</v>
      </c>
      <c r="I15" s="120" t="s">
        <v>1207</v>
      </c>
      <c r="J15" s="120" t="s">
        <v>1208</v>
      </c>
      <c r="K15" s="120"/>
      <c r="L15" s="120" t="s">
        <v>1209</v>
      </c>
      <c r="M15" s="120" t="s">
        <v>337</v>
      </c>
      <c r="N15" s="120" t="s">
        <v>53</v>
      </c>
      <c r="O15" s="120"/>
      <c r="P15" s="120" t="s">
        <v>1097</v>
      </c>
      <c r="Q15" s="120" t="s">
        <v>1210</v>
      </c>
      <c r="R15" s="120"/>
      <c r="S15" s="120" t="s">
        <v>1211</v>
      </c>
      <c r="T15" s="458"/>
      <c r="U15" s="9"/>
    </row>
    <row r="16" spans="1:24" ht="102">
      <c r="A16" s="76">
        <v>2</v>
      </c>
      <c r="B16" s="120" t="s">
        <v>1202</v>
      </c>
      <c r="C16" s="120" t="s">
        <v>1203</v>
      </c>
      <c r="D16" s="120" t="s">
        <v>1212</v>
      </c>
      <c r="E16" s="120"/>
      <c r="F16" s="120" t="s">
        <v>1205</v>
      </c>
      <c r="G16" s="120" t="s">
        <v>1206</v>
      </c>
      <c r="H16" s="120" t="s">
        <v>35</v>
      </c>
      <c r="I16" s="120" t="s">
        <v>1207</v>
      </c>
      <c r="J16" s="120" t="s">
        <v>1208</v>
      </c>
      <c r="K16" s="120"/>
      <c r="L16" s="120" t="s">
        <v>1213</v>
      </c>
      <c r="M16" s="120" t="s">
        <v>337</v>
      </c>
      <c r="N16" s="120" t="s">
        <v>53</v>
      </c>
      <c r="O16" s="120"/>
      <c r="P16" s="120" t="s">
        <v>1097</v>
      </c>
      <c r="Q16" s="120" t="s">
        <v>1210</v>
      </c>
      <c r="R16" s="120"/>
      <c r="S16" s="120" t="s">
        <v>1214</v>
      </c>
      <c r="T16" s="332"/>
      <c r="U16" s="9"/>
    </row>
    <row r="17" spans="1:20" ht="89.25">
      <c r="A17" s="76">
        <v>3</v>
      </c>
      <c r="B17" s="120" t="s">
        <v>1202</v>
      </c>
      <c r="C17" s="120" t="s">
        <v>1203</v>
      </c>
      <c r="D17" s="120" t="s">
        <v>1215</v>
      </c>
      <c r="E17" s="120"/>
      <c r="F17" s="120" t="s">
        <v>1205</v>
      </c>
      <c r="G17" s="120" t="s">
        <v>1206</v>
      </c>
      <c r="H17" s="120" t="s">
        <v>35</v>
      </c>
      <c r="I17" s="120" t="s">
        <v>1207</v>
      </c>
      <c r="J17" s="120" t="s">
        <v>1208</v>
      </c>
      <c r="K17" s="120"/>
      <c r="L17" s="120" t="s">
        <v>1216</v>
      </c>
      <c r="M17" s="120" t="s">
        <v>337</v>
      </c>
      <c r="N17" s="120" t="s">
        <v>53</v>
      </c>
      <c r="O17" s="120"/>
      <c r="P17" s="120" t="s">
        <v>1097</v>
      </c>
      <c r="Q17" s="120" t="s">
        <v>1210</v>
      </c>
      <c r="R17" s="120"/>
      <c r="S17" s="120" t="s">
        <v>1217</v>
      </c>
      <c r="T17" s="202"/>
    </row>
    <row r="18" spans="1:20" ht="102">
      <c r="A18" s="76"/>
      <c r="B18" s="120" t="s">
        <v>1202</v>
      </c>
      <c r="C18" s="120" t="s">
        <v>1203</v>
      </c>
      <c r="D18" s="120" t="s">
        <v>1218</v>
      </c>
      <c r="E18" s="120"/>
      <c r="F18" s="120" t="s">
        <v>1205</v>
      </c>
      <c r="G18" s="120" t="s">
        <v>1206</v>
      </c>
      <c r="H18" s="120" t="s">
        <v>35</v>
      </c>
      <c r="I18" s="120" t="s">
        <v>1207</v>
      </c>
      <c r="J18" s="120" t="s">
        <v>1208</v>
      </c>
      <c r="K18" s="120"/>
      <c r="L18" s="120" t="s">
        <v>1219</v>
      </c>
      <c r="M18" s="120" t="s">
        <v>337</v>
      </c>
      <c r="N18" s="120" t="s">
        <v>53</v>
      </c>
      <c r="O18" s="120"/>
      <c r="P18" s="120" t="s">
        <v>1097</v>
      </c>
      <c r="Q18" s="120" t="s">
        <v>1210</v>
      </c>
      <c r="R18" s="120"/>
      <c r="S18" s="120" t="s">
        <v>1220</v>
      </c>
      <c r="T18" s="202"/>
    </row>
    <row r="19" spans="1:20" ht="89.25">
      <c r="A19" s="76"/>
      <c r="B19" s="120" t="s">
        <v>1202</v>
      </c>
      <c r="C19" s="120" t="s">
        <v>1203</v>
      </c>
      <c r="D19" s="120" t="s">
        <v>1221</v>
      </c>
      <c r="E19" s="120"/>
      <c r="F19" s="120" t="s">
        <v>1205</v>
      </c>
      <c r="G19" s="120" t="s">
        <v>1206</v>
      </c>
      <c r="H19" s="120" t="s">
        <v>35</v>
      </c>
      <c r="I19" s="120" t="s">
        <v>1207</v>
      </c>
      <c r="J19" s="120" t="s">
        <v>1208</v>
      </c>
      <c r="K19" s="120"/>
      <c r="L19" s="120" t="s">
        <v>1222</v>
      </c>
      <c r="M19" s="120" t="s">
        <v>337</v>
      </c>
      <c r="N19" s="120" t="s">
        <v>53</v>
      </c>
      <c r="O19" s="120"/>
      <c r="P19" s="120" t="s">
        <v>1097</v>
      </c>
      <c r="Q19" s="120" t="s">
        <v>1210</v>
      </c>
      <c r="R19" s="120"/>
      <c r="S19" s="120" t="s">
        <v>1223</v>
      </c>
      <c r="T19" s="202"/>
    </row>
    <row r="20" spans="1:20" ht="114.75">
      <c r="A20" s="76"/>
      <c r="B20" s="120" t="s">
        <v>1202</v>
      </c>
      <c r="C20" s="120" t="s">
        <v>1203</v>
      </c>
      <c r="D20" s="120" t="s">
        <v>1224</v>
      </c>
      <c r="E20" s="120"/>
      <c r="F20" s="120" t="s">
        <v>1205</v>
      </c>
      <c r="G20" s="120" t="s">
        <v>1206</v>
      </c>
      <c r="H20" s="120" t="s">
        <v>35</v>
      </c>
      <c r="I20" s="120" t="s">
        <v>1207</v>
      </c>
      <c r="J20" s="120" t="s">
        <v>1208</v>
      </c>
      <c r="K20" s="120"/>
      <c r="L20" s="120" t="s">
        <v>1225</v>
      </c>
      <c r="M20" s="120" t="s">
        <v>337</v>
      </c>
      <c r="N20" s="120" t="s">
        <v>53</v>
      </c>
      <c r="O20" s="120"/>
      <c r="P20" s="120" t="s">
        <v>1097</v>
      </c>
      <c r="Q20" s="120" t="s">
        <v>1210</v>
      </c>
      <c r="R20" s="120"/>
      <c r="S20" s="120" t="s">
        <v>1226</v>
      </c>
      <c r="T20" s="202"/>
    </row>
    <row r="21" spans="1:20" ht="89.25">
      <c r="A21" s="76"/>
      <c r="B21" s="120" t="s">
        <v>1227</v>
      </c>
      <c r="C21" s="120" t="s">
        <v>1228</v>
      </c>
      <c r="D21" s="120" t="s">
        <v>1229</v>
      </c>
      <c r="E21" s="120"/>
      <c r="F21" s="120" t="s">
        <v>1230</v>
      </c>
      <c r="G21" s="120">
        <v>6027067966</v>
      </c>
      <c r="H21" s="120" t="s">
        <v>35</v>
      </c>
      <c r="I21" s="120">
        <v>37141</v>
      </c>
      <c r="J21" s="120" t="s">
        <v>1231</v>
      </c>
      <c r="K21" s="120"/>
      <c r="L21" s="120" t="s">
        <v>1232</v>
      </c>
      <c r="M21" s="120" t="s">
        <v>346</v>
      </c>
      <c r="N21" s="120"/>
      <c r="O21" s="120">
        <v>15</v>
      </c>
      <c r="P21" s="120" t="s">
        <v>1097</v>
      </c>
      <c r="Q21" s="120"/>
      <c r="R21" s="120"/>
      <c r="S21" s="120" t="s">
        <v>1233</v>
      </c>
      <c r="T21" s="206"/>
    </row>
    <row r="22" spans="1:20" ht="89.25">
      <c r="A22" s="76"/>
      <c r="B22" s="120" t="s">
        <v>1234</v>
      </c>
      <c r="C22" s="120" t="s">
        <v>1235</v>
      </c>
      <c r="D22" s="120" t="s">
        <v>1235</v>
      </c>
      <c r="E22" s="120"/>
      <c r="F22" s="120" t="s">
        <v>1236</v>
      </c>
      <c r="G22" s="120" t="s">
        <v>1237</v>
      </c>
      <c r="H22" s="120" t="s">
        <v>35</v>
      </c>
      <c r="I22" s="120" t="s">
        <v>1238</v>
      </c>
      <c r="J22" s="120" t="s">
        <v>1231</v>
      </c>
      <c r="K22" s="120"/>
      <c r="L22" s="120" t="s">
        <v>1239</v>
      </c>
      <c r="M22" s="120" t="s">
        <v>360</v>
      </c>
      <c r="N22" s="120" t="s">
        <v>53</v>
      </c>
      <c r="O22" s="120"/>
      <c r="P22" s="120" t="s">
        <v>1097</v>
      </c>
      <c r="Q22" s="120"/>
      <c r="R22" s="120"/>
      <c r="S22" s="120" t="s">
        <v>1240</v>
      </c>
      <c r="T22" s="202"/>
    </row>
    <row r="23" spans="1:20" ht="89.25">
      <c r="A23" s="76"/>
      <c r="B23" s="120" t="s">
        <v>1241</v>
      </c>
      <c r="C23" s="120" t="s">
        <v>1242</v>
      </c>
      <c r="D23" s="120" t="s">
        <v>1243</v>
      </c>
      <c r="E23" s="120"/>
      <c r="F23" s="120" t="s">
        <v>1244</v>
      </c>
      <c r="G23" s="120" t="s">
        <v>1245</v>
      </c>
      <c r="H23" s="120" t="s">
        <v>35</v>
      </c>
      <c r="I23" s="120" t="s">
        <v>1246</v>
      </c>
      <c r="J23" s="120" t="s">
        <v>1247</v>
      </c>
      <c r="K23" s="120"/>
      <c r="L23" s="120" t="s">
        <v>1248</v>
      </c>
      <c r="M23" s="120" t="s">
        <v>376</v>
      </c>
      <c r="N23" s="120" t="s">
        <v>53</v>
      </c>
      <c r="O23" s="120"/>
      <c r="P23" s="120" t="s">
        <v>1097</v>
      </c>
      <c r="Q23" s="120" t="s">
        <v>1249</v>
      </c>
      <c r="R23" s="120"/>
      <c r="S23" s="120" t="s">
        <v>1250</v>
      </c>
      <c r="T23" s="202"/>
    </row>
    <row r="24" spans="1:20" ht="89.25">
      <c r="A24" s="76"/>
      <c r="B24" s="120" t="s">
        <v>1251</v>
      </c>
      <c r="C24" s="120" t="s">
        <v>1252</v>
      </c>
      <c r="D24" s="120" t="s">
        <v>1253</v>
      </c>
      <c r="E24" s="120"/>
      <c r="F24" s="120" t="s">
        <v>1254</v>
      </c>
      <c r="G24" s="120" t="s">
        <v>1255</v>
      </c>
      <c r="H24" s="120" t="s">
        <v>35</v>
      </c>
      <c r="I24" s="120" t="s">
        <v>1256</v>
      </c>
      <c r="J24" s="120" t="s">
        <v>1231</v>
      </c>
      <c r="K24" s="120"/>
      <c r="L24" s="120" t="s">
        <v>1257</v>
      </c>
      <c r="M24" s="120" t="s">
        <v>376</v>
      </c>
      <c r="N24" s="120" t="s">
        <v>53</v>
      </c>
      <c r="O24" s="120"/>
      <c r="P24" s="120" t="s">
        <v>1097</v>
      </c>
      <c r="Q24" s="120"/>
      <c r="R24" s="120"/>
      <c r="S24" s="120" t="s">
        <v>1258</v>
      </c>
      <c r="T24" s="207"/>
    </row>
    <row r="25" spans="1:20" ht="102">
      <c r="A25" s="76"/>
      <c r="B25" s="120" t="s">
        <v>1259</v>
      </c>
      <c r="C25" s="120" t="s">
        <v>1260</v>
      </c>
      <c r="D25" s="120" t="s">
        <v>1261</v>
      </c>
      <c r="E25" s="120"/>
      <c r="F25" s="120" t="s">
        <v>1262</v>
      </c>
      <c r="G25" s="120" t="s">
        <v>1263</v>
      </c>
      <c r="H25" s="120" t="s">
        <v>344</v>
      </c>
      <c r="I25" s="120" t="s">
        <v>1264</v>
      </c>
      <c r="J25" s="120" t="s">
        <v>1265</v>
      </c>
      <c r="K25" s="120"/>
      <c r="L25" s="120" t="s">
        <v>1266</v>
      </c>
      <c r="M25" s="120" t="s">
        <v>376</v>
      </c>
      <c r="N25" s="120" t="s">
        <v>53</v>
      </c>
      <c r="O25" s="120"/>
      <c r="P25" s="120" t="s">
        <v>1097</v>
      </c>
      <c r="Q25" s="120" t="s">
        <v>1267</v>
      </c>
      <c r="R25" s="120"/>
      <c r="S25" s="120" t="s">
        <v>1268</v>
      </c>
      <c r="T25" s="202"/>
    </row>
    <row r="26" spans="1:20" ht="102">
      <c r="A26" s="76"/>
      <c r="B26" s="120" t="s">
        <v>1269</v>
      </c>
      <c r="C26" s="120" t="s">
        <v>1270</v>
      </c>
      <c r="D26" s="120" t="s">
        <v>1271</v>
      </c>
      <c r="E26" s="120"/>
      <c r="F26" s="120" t="s">
        <v>1272</v>
      </c>
      <c r="G26" s="120" t="s">
        <v>1273</v>
      </c>
      <c r="H26" s="120" t="s">
        <v>344</v>
      </c>
      <c r="I26" s="120" t="s">
        <v>1274</v>
      </c>
      <c r="J26" s="120" t="s">
        <v>1231</v>
      </c>
      <c r="K26" s="120"/>
      <c r="L26" s="120" t="s">
        <v>1275</v>
      </c>
      <c r="M26" s="120" t="s">
        <v>389</v>
      </c>
      <c r="N26" s="120"/>
      <c r="O26" s="120" t="s">
        <v>258</v>
      </c>
      <c r="P26" s="120" t="s">
        <v>1097</v>
      </c>
      <c r="Q26" s="120" t="s">
        <v>1276</v>
      </c>
      <c r="R26" s="120"/>
      <c r="S26" s="120" t="s">
        <v>1277</v>
      </c>
      <c r="T26" s="202"/>
    </row>
    <row r="27" spans="1:20" ht="102">
      <c r="A27" s="76"/>
      <c r="B27" s="120" t="s">
        <v>1278</v>
      </c>
      <c r="C27" s="120" t="s">
        <v>1279</v>
      </c>
      <c r="D27" s="120" t="s">
        <v>1280</v>
      </c>
      <c r="E27" s="120"/>
      <c r="F27" s="120" t="s">
        <v>1281</v>
      </c>
      <c r="G27" s="120" t="s">
        <v>1282</v>
      </c>
      <c r="H27" s="120" t="s">
        <v>344</v>
      </c>
      <c r="I27" s="120" t="s">
        <v>1283</v>
      </c>
      <c r="J27" s="120" t="s">
        <v>1284</v>
      </c>
      <c r="K27" s="120"/>
      <c r="L27" s="120" t="s">
        <v>1285</v>
      </c>
      <c r="M27" s="120" t="s">
        <v>389</v>
      </c>
      <c r="N27" s="120" t="s">
        <v>53</v>
      </c>
      <c r="O27" s="120"/>
      <c r="P27" s="120" t="s">
        <v>1097</v>
      </c>
      <c r="Q27" s="120" t="s">
        <v>1286</v>
      </c>
      <c r="R27" s="120"/>
      <c r="S27" s="120" t="s">
        <v>1287</v>
      </c>
      <c r="T27" s="202"/>
    </row>
    <row r="28" spans="1:20" ht="102">
      <c r="A28" s="76"/>
      <c r="B28" s="120" t="s">
        <v>1288</v>
      </c>
      <c r="C28" s="120" t="s">
        <v>1289</v>
      </c>
      <c r="D28" s="120" t="s">
        <v>1290</v>
      </c>
      <c r="E28" s="120"/>
      <c r="F28" s="120" t="s">
        <v>1291</v>
      </c>
      <c r="G28" s="120" t="s">
        <v>1292</v>
      </c>
      <c r="H28" s="120" t="s">
        <v>344</v>
      </c>
      <c r="I28" s="120" t="s">
        <v>1293</v>
      </c>
      <c r="J28" s="120" t="s">
        <v>1231</v>
      </c>
      <c r="K28" s="120"/>
      <c r="L28" s="120" t="s">
        <v>1294</v>
      </c>
      <c r="M28" s="120" t="s">
        <v>413</v>
      </c>
      <c r="N28" s="120"/>
      <c r="O28" s="120" t="s">
        <v>36</v>
      </c>
      <c r="P28" s="120" t="s">
        <v>1097</v>
      </c>
      <c r="Q28" s="120"/>
      <c r="R28" s="120"/>
      <c r="S28" s="120" t="s">
        <v>1295</v>
      </c>
      <c r="T28" s="202"/>
    </row>
    <row r="29" spans="1:20" ht="89.25">
      <c r="A29" s="76"/>
      <c r="B29" s="120" t="s">
        <v>1296</v>
      </c>
      <c r="C29" s="120" t="s">
        <v>1297</v>
      </c>
      <c r="D29" s="120" t="s">
        <v>1298</v>
      </c>
      <c r="E29" s="120"/>
      <c r="F29" s="120" t="s">
        <v>1299</v>
      </c>
      <c r="G29" s="120" t="s">
        <v>1300</v>
      </c>
      <c r="H29" s="120" t="s">
        <v>35</v>
      </c>
      <c r="I29" s="120" t="s">
        <v>1301</v>
      </c>
      <c r="J29" s="120" t="s">
        <v>1302</v>
      </c>
      <c r="K29" s="120"/>
      <c r="L29" s="120" t="s">
        <v>1303</v>
      </c>
      <c r="M29" s="120" t="s">
        <v>436</v>
      </c>
      <c r="N29" s="120"/>
      <c r="O29" s="120" t="s">
        <v>36</v>
      </c>
      <c r="P29" s="120" t="s">
        <v>1097</v>
      </c>
      <c r="Q29" s="120" t="s">
        <v>1304</v>
      </c>
      <c r="R29" s="120"/>
      <c r="S29" s="120" t="s">
        <v>1305</v>
      </c>
      <c r="T29" s="206"/>
    </row>
    <row r="30" spans="1:20" ht="89.25">
      <c r="A30" s="76"/>
      <c r="B30" s="120" t="s">
        <v>1306</v>
      </c>
      <c r="C30" s="120" t="s">
        <v>1307</v>
      </c>
      <c r="D30" s="120" t="s">
        <v>1308</v>
      </c>
      <c r="E30" s="120"/>
      <c r="F30" s="120" t="s">
        <v>1309</v>
      </c>
      <c r="G30" s="120" t="s">
        <v>1310</v>
      </c>
      <c r="H30" s="120" t="s">
        <v>35</v>
      </c>
      <c r="I30" s="120">
        <v>35233</v>
      </c>
      <c r="J30" s="120">
        <v>41796</v>
      </c>
      <c r="K30" s="120"/>
      <c r="L30" s="120" t="s">
        <v>1311</v>
      </c>
      <c r="M30" s="120" t="s">
        <v>436</v>
      </c>
      <c r="N30" s="120" t="s">
        <v>53</v>
      </c>
      <c r="O30" s="120"/>
      <c r="P30" s="120" t="s">
        <v>1097</v>
      </c>
      <c r="Q30" s="120"/>
      <c r="R30" s="120"/>
      <c r="S30" s="120" t="s">
        <v>1312</v>
      </c>
      <c r="T30" s="206"/>
    </row>
    <row r="31" spans="1:20" ht="89.25">
      <c r="A31" s="76"/>
      <c r="B31" s="120" t="s">
        <v>1306</v>
      </c>
      <c r="C31" s="120" t="s">
        <v>1307</v>
      </c>
      <c r="D31" s="120" t="s">
        <v>1313</v>
      </c>
      <c r="E31" s="120"/>
      <c r="F31" s="120" t="s">
        <v>1309</v>
      </c>
      <c r="G31" s="120" t="s">
        <v>1310</v>
      </c>
      <c r="H31" s="120" t="s">
        <v>35</v>
      </c>
      <c r="I31" s="120">
        <v>35233</v>
      </c>
      <c r="J31" s="120">
        <v>41796</v>
      </c>
      <c r="K31" s="120"/>
      <c r="L31" s="120" t="s">
        <v>1314</v>
      </c>
      <c r="M31" s="120" t="s">
        <v>436</v>
      </c>
      <c r="N31" s="120" t="s">
        <v>53</v>
      </c>
      <c r="O31" s="120"/>
      <c r="P31" s="120" t="s">
        <v>1097</v>
      </c>
      <c r="Q31" s="120"/>
      <c r="R31" s="120"/>
      <c r="S31" s="120" t="s">
        <v>1315</v>
      </c>
      <c r="T31" s="206"/>
    </row>
    <row r="32" spans="1:20" ht="89.25">
      <c r="A32" s="76"/>
      <c r="B32" s="120" t="s">
        <v>1306</v>
      </c>
      <c r="C32" s="120" t="s">
        <v>1307</v>
      </c>
      <c r="D32" s="120" t="s">
        <v>1316</v>
      </c>
      <c r="E32" s="120"/>
      <c r="F32" s="120" t="s">
        <v>1309</v>
      </c>
      <c r="G32" s="120" t="s">
        <v>1310</v>
      </c>
      <c r="H32" s="120" t="s">
        <v>35</v>
      </c>
      <c r="I32" s="120">
        <v>35233</v>
      </c>
      <c r="J32" s="120">
        <v>41796</v>
      </c>
      <c r="K32" s="120"/>
      <c r="L32" s="120" t="s">
        <v>1317</v>
      </c>
      <c r="M32" s="120" t="s">
        <v>436</v>
      </c>
      <c r="N32" s="120" t="s">
        <v>53</v>
      </c>
      <c r="O32" s="120"/>
      <c r="P32" s="120" t="s">
        <v>1097</v>
      </c>
      <c r="Q32" s="120"/>
      <c r="R32" s="120"/>
      <c r="S32" s="120" t="s">
        <v>1318</v>
      </c>
      <c r="T32" s="206"/>
    </row>
    <row r="33" spans="1:20" ht="102">
      <c r="A33" s="76"/>
      <c r="B33" s="120" t="s">
        <v>1319</v>
      </c>
      <c r="C33" s="120" t="s">
        <v>1320</v>
      </c>
      <c r="D33" s="120" t="s">
        <v>1321</v>
      </c>
      <c r="E33" s="120"/>
      <c r="F33" s="120" t="s">
        <v>1322</v>
      </c>
      <c r="G33" s="120" t="s">
        <v>1323</v>
      </c>
      <c r="H33" s="120" t="s">
        <v>344</v>
      </c>
      <c r="I33" s="120" t="s">
        <v>1324</v>
      </c>
      <c r="J33" s="120" t="s">
        <v>1231</v>
      </c>
      <c r="K33" s="120"/>
      <c r="L33" s="120" t="s">
        <v>1325</v>
      </c>
      <c r="M33" s="120" t="s">
        <v>436</v>
      </c>
      <c r="N33" s="120"/>
      <c r="O33" s="120" t="s">
        <v>36</v>
      </c>
      <c r="P33" s="120" t="s">
        <v>1097</v>
      </c>
      <c r="Q33" s="120" t="s">
        <v>1326</v>
      </c>
      <c r="R33" s="120"/>
      <c r="S33" s="120" t="s">
        <v>1327</v>
      </c>
      <c r="T33" s="202"/>
    </row>
    <row r="34" spans="1:20" ht="102">
      <c r="A34" s="76"/>
      <c r="B34" s="120" t="s">
        <v>1319</v>
      </c>
      <c r="C34" s="120" t="s">
        <v>1320</v>
      </c>
      <c r="D34" s="120" t="s">
        <v>1328</v>
      </c>
      <c r="E34" s="120"/>
      <c r="F34" s="120" t="s">
        <v>1322</v>
      </c>
      <c r="G34" s="120" t="s">
        <v>1323</v>
      </c>
      <c r="H34" s="120" t="s">
        <v>344</v>
      </c>
      <c r="I34" s="120" t="s">
        <v>1324</v>
      </c>
      <c r="J34" s="120" t="s">
        <v>1231</v>
      </c>
      <c r="K34" s="120"/>
      <c r="L34" s="120" t="s">
        <v>1329</v>
      </c>
      <c r="M34" s="120" t="s">
        <v>436</v>
      </c>
      <c r="N34" s="120"/>
      <c r="O34" s="120" t="s">
        <v>36</v>
      </c>
      <c r="P34" s="120" t="s">
        <v>1097</v>
      </c>
      <c r="Q34" s="120" t="s">
        <v>1326</v>
      </c>
      <c r="R34" s="120"/>
      <c r="S34" s="120" t="s">
        <v>1330</v>
      </c>
      <c r="T34" s="202"/>
    </row>
    <row r="35" spans="1:20" ht="102">
      <c r="A35" s="76"/>
      <c r="B35" s="120" t="s">
        <v>1331</v>
      </c>
      <c r="C35" s="120" t="s">
        <v>1332</v>
      </c>
      <c r="D35" s="120" t="s">
        <v>1333</v>
      </c>
      <c r="E35" s="120"/>
      <c r="F35" s="120" t="s">
        <v>1334</v>
      </c>
      <c r="G35" s="120" t="s">
        <v>1335</v>
      </c>
      <c r="H35" s="120" t="s">
        <v>344</v>
      </c>
      <c r="I35" s="120">
        <v>42228</v>
      </c>
      <c r="J35" s="120" t="s">
        <v>1231</v>
      </c>
      <c r="K35" s="120"/>
      <c r="L35" s="120" t="s">
        <v>1336</v>
      </c>
      <c r="M35" s="120" t="s">
        <v>469</v>
      </c>
      <c r="N35" s="120" t="s">
        <v>53</v>
      </c>
      <c r="O35" s="120"/>
      <c r="P35" s="120" t="s">
        <v>1097</v>
      </c>
      <c r="Q35" s="120" t="s">
        <v>1337</v>
      </c>
      <c r="R35" s="120"/>
      <c r="S35" s="120" t="s">
        <v>1338</v>
      </c>
      <c r="T35" s="206"/>
    </row>
    <row r="36" spans="1:20" ht="102">
      <c r="A36" s="76"/>
      <c r="B36" s="120" t="s">
        <v>1331</v>
      </c>
      <c r="C36" s="120" t="s">
        <v>1332</v>
      </c>
      <c r="D36" s="120" t="s">
        <v>1339</v>
      </c>
      <c r="E36" s="120"/>
      <c r="F36" s="120" t="s">
        <v>1334</v>
      </c>
      <c r="G36" s="120" t="s">
        <v>1335</v>
      </c>
      <c r="H36" s="120" t="s">
        <v>344</v>
      </c>
      <c r="I36" s="120">
        <v>42228</v>
      </c>
      <c r="J36" s="120" t="s">
        <v>1231</v>
      </c>
      <c r="K36" s="120"/>
      <c r="L36" s="120" t="s">
        <v>1340</v>
      </c>
      <c r="M36" s="120" t="s">
        <v>469</v>
      </c>
      <c r="N36" s="120" t="s">
        <v>53</v>
      </c>
      <c r="O36" s="120"/>
      <c r="P36" s="120" t="s">
        <v>1097</v>
      </c>
      <c r="Q36" s="120" t="s">
        <v>1337</v>
      </c>
      <c r="R36" s="120"/>
      <c r="S36" s="120" t="s">
        <v>1341</v>
      </c>
      <c r="T36" s="206"/>
    </row>
    <row r="37" spans="1:20" ht="102">
      <c r="A37" s="76"/>
      <c r="B37" s="120" t="s">
        <v>1331</v>
      </c>
      <c r="C37" s="120" t="s">
        <v>1332</v>
      </c>
      <c r="D37" s="120" t="s">
        <v>1342</v>
      </c>
      <c r="E37" s="120"/>
      <c r="F37" s="120" t="s">
        <v>1334</v>
      </c>
      <c r="G37" s="120" t="s">
        <v>1335</v>
      </c>
      <c r="H37" s="120" t="s">
        <v>344</v>
      </c>
      <c r="I37" s="120">
        <v>42228</v>
      </c>
      <c r="J37" s="120" t="s">
        <v>1231</v>
      </c>
      <c r="K37" s="120"/>
      <c r="L37" s="120" t="s">
        <v>1343</v>
      </c>
      <c r="M37" s="120" t="s">
        <v>469</v>
      </c>
      <c r="N37" s="120" t="s">
        <v>53</v>
      </c>
      <c r="O37" s="120"/>
      <c r="P37" s="120" t="s">
        <v>1097</v>
      </c>
      <c r="Q37" s="120" t="s">
        <v>1337</v>
      </c>
      <c r="R37" s="120"/>
      <c r="S37" s="120" t="s">
        <v>1344</v>
      </c>
      <c r="T37" s="206"/>
    </row>
    <row r="38" spans="1:20" ht="102">
      <c r="A38" s="76"/>
      <c r="B38" s="120" t="s">
        <v>1331</v>
      </c>
      <c r="C38" s="120" t="s">
        <v>1332</v>
      </c>
      <c r="D38" s="120" t="s">
        <v>1345</v>
      </c>
      <c r="E38" s="120"/>
      <c r="F38" s="120" t="s">
        <v>1334</v>
      </c>
      <c r="G38" s="120" t="s">
        <v>1335</v>
      </c>
      <c r="H38" s="120" t="s">
        <v>344</v>
      </c>
      <c r="I38" s="120">
        <v>42228</v>
      </c>
      <c r="J38" s="120" t="s">
        <v>1231</v>
      </c>
      <c r="K38" s="120"/>
      <c r="L38" s="120" t="s">
        <v>1343</v>
      </c>
      <c r="M38" s="120" t="s">
        <v>469</v>
      </c>
      <c r="N38" s="120" t="s">
        <v>53</v>
      </c>
      <c r="O38" s="120"/>
      <c r="P38" s="120" t="s">
        <v>1097</v>
      </c>
      <c r="Q38" s="120" t="s">
        <v>1337</v>
      </c>
      <c r="R38" s="120"/>
      <c r="S38" s="120" t="s">
        <v>1346</v>
      </c>
      <c r="T38" s="206"/>
    </row>
    <row r="39" spans="1:20" ht="102">
      <c r="A39" s="76"/>
      <c r="B39" s="120" t="s">
        <v>1331</v>
      </c>
      <c r="C39" s="120" t="s">
        <v>1332</v>
      </c>
      <c r="D39" s="120" t="s">
        <v>1348</v>
      </c>
      <c r="E39" s="120"/>
      <c r="F39" s="120" t="s">
        <v>1334</v>
      </c>
      <c r="G39" s="120" t="s">
        <v>1335</v>
      </c>
      <c r="H39" s="120" t="s">
        <v>344</v>
      </c>
      <c r="I39" s="120">
        <v>42228</v>
      </c>
      <c r="J39" s="120" t="s">
        <v>1231</v>
      </c>
      <c r="K39" s="120"/>
      <c r="L39" s="120" t="s">
        <v>1349</v>
      </c>
      <c r="M39" s="120" t="s">
        <v>469</v>
      </c>
      <c r="N39" s="120" t="s">
        <v>53</v>
      </c>
      <c r="O39" s="120"/>
      <c r="P39" s="120" t="s">
        <v>1097</v>
      </c>
      <c r="Q39" s="120" t="s">
        <v>1337</v>
      </c>
      <c r="R39" s="120"/>
      <c r="S39" s="120" t="s">
        <v>1350</v>
      </c>
      <c r="T39" s="206"/>
    </row>
    <row r="40" spans="1:20" ht="102">
      <c r="A40" s="76"/>
      <c r="B40" s="120" t="s">
        <v>1331</v>
      </c>
      <c r="C40" s="120" t="s">
        <v>1332</v>
      </c>
      <c r="D40" s="120" t="s">
        <v>1351</v>
      </c>
      <c r="E40" s="120"/>
      <c r="F40" s="120" t="s">
        <v>1334</v>
      </c>
      <c r="G40" s="120" t="s">
        <v>1335</v>
      </c>
      <c r="H40" s="120" t="s">
        <v>344</v>
      </c>
      <c r="I40" s="120">
        <v>42228</v>
      </c>
      <c r="J40" s="120" t="s">
        <v>1231</v>
      </c>
      <c r="K40" s="120"/>
      <c r="L40" s="120" t="s">
        <v>1349</v>
      </c>
      <c r="M40" s="120" t="s">
        <v>469</v>
      </c>
      <c r="N40" s="120" t="s">
        <v>53</v>
      </c>
      <c r="O40" s="120"/>
      <c r="P40" s="120" t="s">
        <v>1097</v>
      </c>
      <c r="Q40" s="120" t="s">
        <v>1337</v>
      </c>
      <c r="R40" s="120"/>
      <c r="S40" s="120" t="s">
        <v>1352</v>
      </c>
      <c r="T40" s="206"/>
    </row>
    <row r="41" spans="1:20" ht="102">
      <c r="A41" s="76"/>
      <c r="B41" s="120" t="s">
        <v>1331</v>
      </c>
      <c r="C41" s="120" t="s">
        <v>1332</v>
      </c>
      <c r="D41" s="120" t="s">
        <v>1353</v>
      </c>
      <c r="E41" s="120"/>
      <c r="F41" s="120" t="s">
        <v>1334</v>
      </c>
      <c r="G41" s="120" t="s">
        <v>1335</v>
      </c>
      <c r="H41" s="120" t="s">
        <v>344</v>
      </c>
      <c r="I41" s="120">
        <v>42228</v>
      </c>
      <c r="J41" s="120" t="s">
        <v>1231</v>
      </c>
      <c r="K41" s="120"/>
      <c r="L41" s="120" t="s">
        <v>1349</v>
      </c>
      <c r="M41" s="120" t="s">
        <v>469</v>
      </c>
      <c r="N41" s="120" t="s">
        <v>53</v>
      </c>
      <c r="O41" s="120"/>
      <c r="P41" s="120" t="s">
        <v>1097</v>
      </c>
      <c r="Q41" s="120" t="s">
        <v>1337</v>
      </c>
      <c r="R41" s="120"/>
      <c r="S41" s="120" t="s">
        <v>1354</v>
      </c>
      <c r="T41" s="206"/>
    </row>
    <row r="42" spans="1:20" ht="102">
      <c r="A42" s="76"/>
      <c r="B42" s="120" t="s">
        <v>1331</v>
      </c>
      <c r="C42" s="120" t="s">
        <v>1332</v>
      </c>
      <c r="D42" s="120" t="s">
        <v>1355</v>
      </c>
      <c r="E42" s="120"/>
      <c r="F42" s="120" t="s">
        <v>1334</v>
      </c>
      <c r="G42" s="120" t="s">
        <v>1335</v>
      </c>
      <c r="H42" s="120" t="s">
        <v>344</v>
      </c>
      <c r="I42" s="120">
        <v>42228</v>
      </c>
      <c r="J42" s="120" t="s">
        <v>1231</v>
      </c>
      <c r="K42" s="120"/>
      <c r="L42" s="120" t="s">
        <v>1336</v>
      </c>
      <c r="M42" s="120" t="s">
        <v>469</v>
      </c>
      <c r="N42" s="120" t="s">
        <v>53</v>
      </c>
      <c r="O42" s="120"/>
      <c r="P42" s="120" t="s">
        <v>1097</v>
      </c>
      <c r="Q42" s="120" t="s">
        <v>1337</v>
      </c>
      <c r="R42" s="120"/>
      <c r="S42" s="120" t="s">
        <v>1356</v>
      </c>
      <c r="T42" s="206"/>
    </row>
    <row r="43" spans="1:20" ht="102">
      <c r="A43" s="76"/>
      <c r="B43" s="120" t="s">
        <v>1357</v>
      </c>
      <c r="C43" s="120" t="s">
        <v>1358</v>
      </c>
      <c r="D43" s="120" t="s">
        <v>1359</v>
      </c>
      <c r="E43" s="120"/>
      <c r="F43" s="120" t="s">
        <v>1360</v>
      </c>
      <c r="G43" s="120" t="s">
        <v>1361</v>
      </c>
      <c r="H43" s="120" t="s">
        <v>344</v>
      </c>
      <c r="I43" s="120" t="s">
        <v>1362</v>
      </c>
      <c r="J43" s="120" t="s">
        <v>1363</v>
      </c>
      <c r="K43" s="120"/>
      <c r="L43" s="120" t="s">
        <v>1364</v>
      </c>
      <c r="M43" s="120" t="s">
        <v>469</v>
      </c>
      <c r="N43" s="120" t="s">
        <v>53</v>
      </c>
      <c r="O43" s="120"/>
      <c r="P43" s="120" t="s">
        <v>1097</v>
      </c>
      <c r="Q43" s="120" t="s">
        <v>1365</v>
      </c>
      <c r="R43" s="120"/>
      <c r="S43" s="120" t="s">
        <v>1366</v>
      </c>
      <c r="T43" s="202"/>
    </row>
    <row r="44" spans="1:20" ht="102">
      <c r="A44" s="76"/>
      <c r="B44" s="120" t="s">
        <v>1357</v>
      </c>
      <c r="C44" s="120" t="s">
        <v>1358</v>
      </c>
      <c r="D44" s="120" t="s">
        <v>1367</v>
      </c>
      <c r="E44" s="120"/>
      <c r="F44" s="120" t="s">
        <v>1360</v>
      </c>
      <c r="G44" s="120" t="s">
        <v>1361</v>
      </c>
      <c r="H44" s="120" t="s">
        <v>344</v>
      </c>
      <c r="I44" s="120" t="s">
        <v>1362</v>
      </c>
      <c r="J44" s="120" t="s">
        <v>1363</v>
      </c>
      <c r="K44" s="120"/>
      <c r="L44" s="120" t="s">
        <v>1368</v>
      </c>
      <c r="M44" s="120" t="s">
        <v>469</v>
      </c>
      <c r="N44" s="120" t="s">
        <v>53</v>
      </c>
      <c r="O44" s="120"/>
      <c r="P44" s="120" t="s">
        <v>1097</v>
      </c>
      <c r="Q44" s="120" t="s">
        <v>1365</v>
      </c>
      <c r="R44" s="120"/>
      <c r="S44" s="120" t="s">
        <v>1369</v>
      </c>
      <c r="T44" s="202"/>
    </row>
    <row r="45" spans="1:20" ht="102">
      <c r="A45" s="76"/>
      <c r="B45" s="120" t="s">
        <v>1357</v>
      </c>
      <c r="C45" s="120" t="s">
        <v>1358</v>
      </c>
      <c r="D45" s="120" t="s">
        <v>1370</v>
      </c>
      <c r="E45" s="120"/>
      <c r="F45" s="120" t="s">
        <v>1360</v>
      </c>
      <c r="G45" s="120" t="s">
        <v>1361</v>
      </c>
      <c r="H45" s="120" t="s">
        <v>344</v>
      </c>
      <c r="I45" s="120" t="s">
        <v>1362</v>
      </c>
      <c r="J45" s="120" t="s">
        <v>1363</v>
      </c>
      <c r="K45" s="120"/>
      <c r="L45" s="120" t="s">
        <v>1371</v>
      </c>
      <c r="M45" s="120" t="s">
        <v>469</v>
      </c>
      <c r="N45" s="120" t="s">
        <v>53</v>
      </c>
      <c r="O45" s="120"/>
      <c r="P45" s="120" t="s">
        <v>1097</v>
      </c>
      <c r="Q45" s="120" t="s">
        <v>1365</v>
      </c>
      <c r="R45" s="120"/>
      <c r="S45" s="120" t="s">
        <v>1372</v>
      </c>
      <c r="T45" s="202"/>
    </row>
    <row r="46" spans="1:20" ht="114.75">
      <c r="A46" s="76"/>
      <c r="B46" s="120" t="s">
        <v>1373</v>
      </c>
      <c r="C46" s="120" t="s">
        <v>1374</v>
      </c>
      <c r="D46" s="120" t="s">
        <v>1375</v>
      </c>
      <c r="E46" s="120"/>
      <c r="F46" s="120" t="s">
        <v>1376</v>
      </c>
      <c r="G46" s="120" t="s">
        <v>1377</v>
      </c>
      <c r="H46" s="120" t="s">
        <v>35</v>
      </c>
      <c r="I46" s="120" t="s">
        <v>1378</v>
      </c>
      <c r="J46" s="120" t="s">
        <v>1231</v>
      </c>
      <c r="K46" s="120"/>
      <c r="L46" s="120" t="s">
        <v>1379</v>
      </c>
      <c r="M46" s="120" t="s">
        <v>491</v>
      </c>
      <c r="N46" s="120"/>
      <c r="O46" s="120" t="s">
        <v>258</v>
      </c>
      <c r="P46" s="120" t="s">
        <v>1097</v>
      </c>
      <c r="Q46" s="120" t="s">
        <v>1380</v>
      </c>
      <c r="R46" s="120"/>
      <c r="S46" s="120" t="s">
        <v>1381</v>
      </c>
      <c r="T46" s="202"/>
    </row>
    <row r="47" spans="1:20" ht="153">
      <c r="A47" s="76"/>
      <c r="B47" s="120" t="s">
        <v>1382</v>
      </c>
      <c r="C47" s="120" t="s">
        <v>1383</v>
      </c>
      <c r="D47" s="120" t="s">
        <v>1384</v>
      </c>
      <c r="E47" s="120"/>
      <c r="F47" s="120" t="s">
        <v>1385</v>
      </c>
      <c r="G47" s="120" t="s">
        <v>1386</v>
      </c>
      <c r="H47" s="120" t="s">
        <v>344</v>
      </c>
      <c r="I47" s="120" t="s">
        <v>1387</v>
      </c>
      <c r="J47" s="120" t="s">
        <v>1388</v>
      </c>
      <c r="K47" s="120"/>
      <c r="L47" s="120" t="s">
        <v>1389</v>
      </c>
      <c r="M47" s="120" t="s">
        <v>516</v>
      </c>
      <c r="N47" s="120" t="s">
        <v>53</v>
      </c>
      <c r="O47" s="120"/>
      <c r="P47" s="120" t="s">
        <v>1097</v>
      </c>
      <c r="Q47" s="120"/>
      <c r="R47" s="120"/>
      <c r="S47" s="120" t="s">
        <v>1390</v>
      </c>
      <c r="T47" s="202"/>
    </row>
    <row r="48" spans="1:20" ht="102">
      <c r="A48" s="76"/>
      <c r="B48" s="120" t="s">
        <v>1391</v>
      </c>
      <c r="C48" s="120" t="s">
        <v>1392</v>
      </c>
      <c r="D48" s="120" t="s">
        <v>1392</v>
      </c>
      <c r="E48" s="120"/>
      <c r="F48" s="120" t="s">
        <v>1393</v>
      </c>
      <c r="G48" s="120" t="s">
        <v>1394</v>
      </c>
      <c r="H48" s="120" t="s">
        <v>35</v>
      </c>
      <c r="I48" s="120" t="s">
        <v>1395</v>
      </c>
      <c r="J48" s="120" t="s">
        <v>1396</v>
      </c>
      <c r="K48" s="120"/>
      <c r="L48" s="120" t="s">
        <v>1397</v>
      </c>
      <c r="M48" s="120" t="s">
        <v>531</v>
      </c>
      <c r="N48" s="120"/>
      <c r="O48" s="120" t="s">
        <v>258</v>
      </c>
      <c r="P48" s="120" t="s">
        <v>1097</v>
      </c>
      <c r="Q48" s="120" t="s">
        <v>1398</v>
      </c>
      <c r="R48" s="120"/>
      <c r="S48" s="120" t="s">
        <v>1399</v>
      </c>
      <c r="T48" s="202"/>
    </row>
    <row r="49" spans="1:20" ht="140.25">
      <c r="A49" s="76"/>
      <c r="B49" s="120" t="s">
        <v>1391</v>
      </c>
      <c r="C49" s="120" t="s">
        <v>1392</v>
      </c>
      <c r="D49" s="120" t="s">
        <v>1400</v>
      </c>
      <c r="E49" s="120"/>
      <c r="F49" s="120" t="s">
        <v>1393</v>
      </c>
      <c r="G49" s="120" t="s">
        <v>1394</v>
      </c>
      <c r="H49" s="120" t="s">
        <v>35</v>
      </c>
      <c r="I49" s="120" t="s">
        <v>1395</v>
      </c>
      <c r="J49" s="120" t="s">
        <v>1396</v>
      </c>
      <c r="K49" s="120"/>
      <c r="L49" s="120" t="s">
        <v>1401</v>
      </c>
      <c r="M49" s="120" t="s">
        <v>531</v>
      </c>
      <c r="N49" s="120"/>
      <c r="O49" s="120" t="s">
        <v>258</v>
      </c>
      <c r="P49" s="120" t="s">
        <v>1097</v>
      </c>
      <c r="Q49" s="120" t="s">
        <v>1398</v>
      </c>
      <c r="R49" s="120"/>
      <c r="S49" s="120" t="s">
        <v>1402</v>
      </c>
      <c r="T49" s="202"/>
    </row>
    <row r="50" spans="1:20" ht="89.25">
      <c r="A50" s="76"/>
      <c r="B50" s="120"/>
      <c r="C50" s="120"/>
      <c r="D50" s="120"/>
      <c r="E50" s="120"/>
      <c r="F50" s="120"/>
      <c r="G50" s="120"/>
      <c r="H50" s="120" t="s">
        <v>35</v>
      </c>
      <c r="I50" s="120"/>
      <c r="J50" s="120"/>
      <c r="K50" s="120"/>
      <c r="L50" s="120" t="s">
        <v>1403</v>
      </c>
      <c r="M50" s="120" t="s">
        <v>491</v>
      </c>
      <c r="N50" s="120"/>
      <c r="O50" s="120"/>
      <c r="P50" s="120" t="s">
        <v>1097</v>
      </c>
      <c r="Q50" s="120"/>
      <c r="R50" s="120"/>
      <c r="S50" s="120"/>
      <c r="T50" s="207"/>
    </row>
    <row r="51" spans="1:20" ht="89.25">
      <c r="A51" s="76"/>
      <c r="B51" s="120"/>
      <c r="C51" s="120"/>
      <c r="D51" s="120"/>
      <c r="E51" s="120"/>
      <c r="F51" s="120"/>
      <c r="G51" s="120"/>
      <c r="H51" s="120" t="s">
        <v>35</v>
      </c>
      <c r="I51" s="120"/>
      <c r="J51" s="120"/>
      <c r="K51" s="120"/>
      <c r="L51" s="120" t="s">
        <v>1403</v>
      </c>
      <c r="M51" s="120" t="s">
        <v>376</v>
      </c>
      <c r="N51" s="120"/>
      <c r="O51" s="120"/>
      <c r="P51" s="120" t="s">
        <v>1097</v>
      </c>
      <c r="Q51" s="120"/>
      <c r="R51" s="120"/>
      <c r="S51" s="120"/>
      <c r="T51" s="207"/>
    </row>
    <row r="52" spans="1:20" ht="89.25">
      <c r="A52" s="76"/>
      <c r="B52" s="120"/>
      <c r="C52" s="120"/>
      <c r="D52" s="120"/>
      <c r="E52" s="120"/>
      <c r="F52" s="120"/>
      <c r="G52" s="120"/>
      <c r="H52" s="120" t="s">
        <v>35</v>
      </c>
      <c r="I52" s="120"/>
      <c r="J52" s="120"/>
      <c r="K52" s="120"/>
      <c r="L52" s="120" t="s">
        <v>1403</v>
      </c>
      <c r="M52" s="120" t="s">
        <v>469</v>
      </c>
      <c r="N52" s="120"/>
      <c r="O52" s="120"/>
      <c r="P52" s="120" t="s">
        <v>1097</v>
      </c>
      <c r="Q52" s="120"/>
      <c r="R52" s="120"/>
      <c r="S52" s="120"/>
      <c r="T52" s="207"/>
    </row>
    <row r="53" spans="1:20" ht="89.25">
      <c r="A53" s="76"/>
      <c r="B53" s="120" t="s">
        <v>1404</v>
      </c>
      <c r="C53" s="120" t="s">
        <v>1405</v>
      </c>
      <c r="D53" s="120" t="s">
        <v>1406</v>
      </c>
      <c r="E53" s="120"/>
      <c r="F53" s="120" t="s">
        <v>1407</v>
      </c>
      <c r="G53" s="120" t="s">
        <v>1408</v>
      </c>
      <c r="H53" s="120" t="s">
        <v>35</v>
      </c>
      <c r="I53" s="120" t="s">
        <v>1409</v>
      </c>
      <c r="J53" s="120" t="s">
        <v>1410</v>
      </c>
      <c r="K53" s="120"/>
      <c r="L53" s="120" t="s">
        <v>1411</v>
      </c>
      <c r="M53" s="120" t="s">
        <v>531</v>
      </c>
      <c r="N53" s="120"/>
      <c r="O53" s="120" t="s">
        <v>1347</v>
      </c>
      <c r="P53" s="120" t="s">
        <v>1097</v>
      </c>
      <c r="Q53" s="120" t="s">
        <v>1412</v>
      </c>
      <c r="R53" s="120"/>
      <c r="S53" s="120" t="s">
        <v>1413</v>
      </c>
      <c r="T53" s="202"/>
    </row>
    <row r="54" spans="1:20" ht="102">
      <c r="A54" s="76"/>
      <c r="B54" s="120" t="s">
        <v>1404</v>
      </c>
      <c r="C54" s="120" t="s">
        <v>1405</v>
      </c>
      <c r="D54" s="120" t="s">
        <v>1405</v>
      </c>
      <c r="E54" s="120"/>
      <c r="F54" s="120" t="s">
        <v>1407</v>
      </c>
      <c r="G54" s="120" t="s">
        <v>1408</v>
      </c>
      <c r="H54" s="120" t="s">
        <v>344</v>
      </c>
      <c r="I54" s="120" t="s">
        <v>1409</v>
      </c>
      <c r="J54" s="120" t="s">
        <v>1410</v>
      </c>
      <c r="K54" s="120"/>
      <c r="L54" s="120" t="s">
        <v>1414</v>
      </c>
      <c r="M54" s="120" t="s">
        <v>531</v>
      </c>
      <c r="N54" s="120"/>
      <c r="O54" s="120" t="s">
        <v>1347</v>
      </c>
      <c r="P54" s="120" t="s">
        <v>1097</v>
      </c>
      <c r="Q54" s="120" t="s">
        <v>1412</v>
      </c>
      <c r="R54" s="120"/>
      <c r="S54" s="120" t="s">
        <v>1415</v>
      </c>
      <c r="T54" s="202"/>
    </row>
  </sheetData>
  <mergeCells count="23">
    <mergeCell ref="B7:Q7"/>
    <mergeCell ref="P1:T1"/>
    <mergeCell ref="M2:Q2"/>
    <mergeCell ref="B3:L3"/>
    <mergeCell ref="M3:Q3"/>
    <mergeCell ref="M4:Q4"/>
    <mergeCell ref="S2:X7"/>
    <mergeCell ref="B8:Q8"/>
    <mergeCell ref="D9:L9"/>
    <mergeCell ref="D10:L10"/>
    <mergeCell ref="B12:B13"/>
    <mergeCell ref="C12:E12"/>
    <mergeCell ref="F12:F13"/>
    <mergeCell ref="G12:G13"/>
    <mergeCell ref="H12:H13"/>
    <mergeCell ref="I12:L12"/>
    <mergeCell ref="T14:T15"/>
    <mergeCell ref="M12:M13"/>
    <mergeCell ref="N12:O12"/>
    <mergeCell ref="P12:P13"/>
    <mergeCell ref="Q12:Q13"/>
    <mergeCell ref="R12:R13"/>
    <mergeCell ref="S12:S1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dimension ref="A1:V28"/>
  <sheetViews>
    <sheetView zoomScale="85" zoomScaleNormal="85" workbookViewId="0">
      <selection activeCell="X14" sqref="X14"/>
    </sheetView>
  </sheetViews>
  <sheetFormatPr defaultRowHeight="15"/>
  <cols>
    <col min="1" max="1" width="16" customWidth="1"/>
    <col min="2" max="2" width="13" customWidth="1"/>
    <col min="3" max="3" width="14" customWidth="1"/>
    <col min="4" max="4" width="19.42578125" customWidth="1"/>
    <col min="5" max="5" width="17.85546875" customWidth="1"/>
    <col min="6" max="6" width="13.85546875" customWidth="1"/>
    <col min="7" max="7" width="23.7109375" customWidth="1"/>
    <col min="8" max="8" width="11.5703125" customWidth="1"/>
    <col min="9" max="9" width="11.85546875" customWidth="1"/>
    <col min="10" max="11" width="9.28515625" bestFit="1" customWidth="1"/>
    <col min="12" max="12" width="12.7109375" customWidth="1"/>
    <col min="13" max="14" width="9.28515625" bestFit="1" customWidth="1"/>
    <col min="15" max="15" width="15.42578125" customWidth="1"/>
    <col min="16" max="16" width="14" customWidth="1"/>
  </cols>
  <sheetData>
    <row r="1" spans="1:22" ht="15.75">
      <c r="A1" s="113"/>
      <c r="B1" s="113"/>
      <c r="C1" s="113"/>
      <c r="D1" s="113"/>
      <c r="E1" s="113"/>
      <c r="F1" s="113"/>
      <c r="G1" s="114"/>
      <c r="H1" s="113"/>
      <c r="I1" s="113"/>
      <c r="J1" s="113"/>
      <c r="K1" s="113"/>
      <c r="L1" s="113"/>
      <c r="M1" s="113"/>
      <c r="N1" s="113"/>
      <c r="O1" s="114" t="s">
        <v>1008</v>
      </c>
      <c r="P1" s="113"/>
      <c r="Q1" s="113"/>
    </row>
    <row r="2" spans="1:22" ht="18.75">
      <c r="A2" s="115"/>
      <c r="B2" s="115"/>
      <c r="C2" s="115"/>
      <c r="D2" s="471"/>
      <c r="E2" s="471"/>
      <c r="F2" s="471"/>
      <c r="G2" s="471"/>
      <c r="H2" s="113"/>
      <c r="I2" s="113"/>
      <c r="J2" s="113"/>
      <c r="K2" s="113"/>
      <c r="L2" s="471" t="s">
        <v>2</v>
      </c>
      <c r="M2" s="471"/>
      <c r="N2" s="471"/>
      <c r="O2" s="471"/>
      <c r="P2" s="469" t="s">
        <v>1610</v>
      </c>
      <c r="Q2" s="470"/>
      <c r="R2" s="470"/>
      <c r="S2" s="470"/>
      <c r="T2" s="470"/>
      <c r="U2" s="470"/>
      <c r="V2" s="470"/>
    </row>
    <row r="3" spans="1:22" ht="18.75" customHeight="1">
      <c r="A3" s="115"/>
      <c r="B3" s="115"/>
      <c r="C3" s="115"/>
      <c r="D3" s="472" t="s">
        <v>1596</v>
      </c>
      <c r="E3" s="472"/>
      <c r="F3" s="472"/>
      <c r="G3" s="472"/>
      <c r="H3" s="113"/>
      <c r="I3" s="113"/>
      <c r="J3" s="113"/>
      <c r="K3" s="113"/>
      <c r="L3" s="473" t="s">
        <v>1602</v>
      </c>
      <c r="M3" s="473"/>
      <c r="N3" s="473"/>
      <c r="O3" s="473"/>
      <c r="P3" s="470"/>
      <c r="Q3" s="470"/>
      <c r="R3" s="470"/>
      <c r="S3" s="470"/>
      <c r="T3" s="470"/>
      <c r="U3" s="470"/>
      <c r="V3" s="470"/>
    </row>
    <row r="4" spans="1:22" ht="18.75">
      <c r="A4" s="115"/>
      <c r="B4" s="115"/>
      <c r="C4" s="115"/>
      <c r="D4" s="472"/>
      <c r="E4" s="472"/>
      <c r="F4" s="472"/>
      <c r="G4" s="472"/>
      <c r="H4" s="113"/>
      <c r="I4" s="113"/>
      <c r="J4" s="113"/>
      <c r="K4" s="113"/>
      <c r="L4" s="473"/>
      <c r="M4" s="473"/>
      <c r="N4" s="473"/>
      <c r="O4" s="473"/>
      <c r="P4" s="470"/>
      <c r="Q4" s="470"/>
      <c r="R4" s="470"/>
      <c r="S4" s="470"/>
      <c r="T4" s="470"/>
      <c r="U4" s="470"/>
      <c r="V4" s="470"/>
    </row>
    <row r="5" spans="1:22" ht="18.75">
      <c r="A5" s="115"/>
      <c r="B5" s="115"/>
      <c r="C5" s="115"/>
      <c r="D5" s="471"/>
      <c r="E5" s="471"/>
      <c r="F5" s="471"/>
      <c r="G5" s="471"/>
      <c r="H5" s="113"/>
      <c r="I5" s="113"/>
      <c r="J5" s="113"/>
      <c r="K5" s="113"/>
      <c r="L5" s="473"/>
      <c r="M5" s="473"/>
      <c r="N5" s="473"/>
      <c r="O5" s="473"/>
      <c r="P5" s="470"/>
      <c r="Q5" s="470"/>
      <c r="R5" s="470"/>
      <c r="S5" s="470"/>
      <c r="T5" s="470"/>
      <c r="U5" s="470"/>
      <c r="V5" s="470"/>
    </row>
    <row r="6" spans="1:22" ht="18.75">
      <c r="A6" s="115"/>
      <c r="B6" s="115"/>
      <c r="C6" s="115"/>
      <c r="D6" s="116"/>
      <c r="E6" s="116"/>
      <c r="F6" s="116"/>
      <c r="G6" s="116"/>
      <c r="H6" s="113"/>
      <c r="I6" s="113"/>
      <c r="J6" s="113"/>
      <c r="K6" s="113"/>
      <c r="L6" s="116"/>
      <c r="M6" s="116"/>
      <c r="N6" s="116"/>
      <c r="O6" s="116"/>
      <c r="P6" s="470"/>
      <c r="Q6" s="470"/>
      <c r="R6" s="470"/>
      <c r="S6" s="470"/>
      <c r="T6" s="470"/>
      <c r="U6" s="470"/>
      <c r="V6" s="470"/>
    </row>
    <row r="7" spans="1:22" ht="18.75">
      <c r="A7" s="115"/>
      <c r="B7" s="115"/>
      <c r="C7" s="115"/>
      <c r="D7" s="116"/>
      <c r="E7" s="116"/>
      <c r="F7" s="116"/>
      <c r="G7" s="116"/>
      <c r="H7" s="113"/>
      <c r="I7" s="113"/>
      <c r="J7" s="113"/>
      <c r="K7" s="113"/>
      <c r="L7" s="471" t="s">
        <v>1009</v>
      </c>
      <c r="M7" s="471"/>
      <c r="N7" s="471"/>
      <c r="O7" s="471"/>
      <c r="P7" s="470"/>
      <c r="Q7" s="470"/>
      <c r="R7" s="470"/>
      <c r="S7" s="470"/>
      <c r="T7" s="470"/>
      <c r="U7" s="470"/>
      <c r="V7" s="470"/>
    </row>
    <row r="8" spans="1:22" ht="18.75">
      <c r="A8" s="474" t="s">
        <v>4</v>
      </c>
      <c r="B8" s="474"/>
      <c r="C8" s="474"/>
      <c r="D8" s="474"/>
      <c r="E8" s="474"/>
      <c r="F8" s="474"/>
      <c r="G8" s="474"/>
      <c r="H8" s="117"/>
      <c r="I8" s="118"/>
      <c r="J8" s="113"/>
      <c r="K8" s="113"/>
      <c r="L8" s="113"/>
      <c r="M8" s="113"/>
      <c r="N8" s="113"/>
      <c r="O8" s="113"/>
      <c r="P8" s="113"/>
      <c r="Q8" s="113"/>
    </row>
    <row r="9" spans="1:22" ht="18.75">
      <c r="A9" s="113"/>
      <c r="B9" s="113"/>
      <c r="C9" s="117" t="s">
        <v>325</v>
      </c>
      <c r="D9" s="117"/>
      <c r="E9" s="117"/>
      <c r="F9" s="117"/>
      <c r="G9" s="117"/>
      <c r="H9" s="117"/>
      <c r="I9" s="117"/>
      <c r="J9" s="117"/>
      <c r="K9" s="117"/>
      <c r="L9" s="119"/>
      <c r="M9" s="113"/>
      <c r="N9" s="113"/>
      <c r="O9" s="113"/>
      <c r="P9" s="113"/>
      <c r="Q9" s="113"/>
    </row>
    <row r="10" spans="1:22" ht="18.75">
      <c r="A10" s="113"/>
      <c r="B10" s="113"/>
      <c r="C10" s="117"/>
      <c r="D10" s="117"/>
      <c r="E10" s="117"/>
      <c r="F10" s="117"/>
      <c r="G10" s="117"/>
      <c r="H10" s="117"/>
      <c r="I10" s="117"/>
      <c r="J10" s="117"/>
      <c r="K10" s="117"/>
      <c r="L10" s="117"/>
      <c r="M10" s="117"/>
      <c r="N10" s="113"/>
      <c r="O10" s="113"/>
      <c r="P10" s="113"/>
      <c r="Q10" s="113"/>
    </row>
    <row r="11" spans="1:22">
      <c r="A11" s="141"/>
      <c r="B11" s="141"/>
      <c r="C11" s="141"/>
      <c r="D11" s="141"/>
      <c r="E11" s="141"/>
      <c r="F11" s="141"/>
      <c r="G11" s="141"/>
      <c r="H11" s="141"/>
      <c r="I11" s="141"/>
      <c r="J11" s="141"/>
      <c r="K11" s="141"/>
      <c r="L11" s="141"/>
      <c r="M11" s="141"/>
      <c r="N11" s="141"/>
      <c r="O11" s="141"/>
      <c r="P11" s="141"/>
      <c r="Q11" s="141"/>
    </row>
    <row r="12" spans="1:22">
      <c r="A12" s="475" t="s">
        <v>1074</v>
      </c>
      <c r="B12" s="475" t="s">
        <v>921</v>
      </c>
      <c r="C12" s="475"/>
      <c r="D12" s="475"/>
      <c r="E12" s="476" t="s">
        <v>1010</v>
      </c>
      <c r="F12" s="475" t="s">
        <v>1011</v>
      </c>
      <c r="G12" s="475" t="s">
        <v>561</v>
      </c>
      <c r="H12" s="475" t="s">
        <v>11</v>
      </c>
      <c r="I12" s="475"/>
      <c r="J12" s="475"/>
      <c r="K12" s="475"/>
      <c r="L12" s="475" t="s">
        <v>1075</v>
      </c>
      <c r="M12" s="475" t="s">
        <v>13</v>
      </c>
      <c r="N12" s="475"/>
      <c r="O12" s="475" t="s">
        <v>563</v>
      </c>
      <c r="P12" s="475" t="s">
        <v>924</v>
      </c>
      <c r="Q12" s="477"/>
    </row>
    <row r="13" spans="1:22" ht="30">
      <c r="A13" s="475"/>
      <c r="B13" s="475" t="s">
        <v>927</v>
      </c>
      <c r="C13" s="475" t="s">
        <v>928</v>
      </c>
      <c r="D13" s="475" t="s">
        <v>1076</v>
      </c>
      <c r="E13" s="476"/>
      <c r="F13" s="475"/>
      <c r="G13" s="475"/>
      <c r="H13" s="475" t="s">
        <v>569</v>
      </c>
      <c r="I13" s="475" t="s">
        <v>570</v>
      </c>
      <c r="J13" s="475" t="s">
        <v>1012</v>
      </c>
      <c r="K13" s="475" t="s">
        <v>1077</v>
      </c>
      <c r="L13" s="475"/>
      <c r="M13" s="475" t="s">
        <v>25</v>
      </c>
      <c r="N13" s="142" t="s">
        <v>1013</v>
      </c>
      <c r="O13" s="475"/>
      <c r="P13" s="475"/>
      <c r="Q13" s="477"/>
    </row>
    <row r="14" spans="1:22" ht="45">
      <c r="A14" s="475"/>
      <c r="B14" s="475"/>
      <c r="C14" s="475"/>
      <c r="D14" s="475"/>
      <c r="E14" s="476"/>
      <c r="F14" s="475"/>
      <c r="G14" s="475"/>
      <c r="H14" s="475"/>
      <c r="I14" s="475"/>
      <c r="J14" s="475"/>
      <c r="K14" s="475"/>
      <c r="L14" s="475"/>
      <c r="M14" s="475"/>
      <c r="N14" s="142" t="s">
        <v>1014</v>
      </c>
      <c r="O14" s="475"/>
      <c r="P14" s="475"/>
      <c r="Q14" s="477"/>
    </row>
    <row r="15" spans="1:22">
      <c r="A15" s="142">
        <v>1</v>
      </c>
      <c r="B15" s="142">
        <v>2</v>
      </c>
      <c r="C15" s="142">
        <v>4</v>
      </c>
      <c r="D15" s="142">
        <v>5</v>
      </c>
      <c r="E15" s="143">
        <v>6</v>
      </c>
      <c r="F15" s="142">
        <v>7</v>
      </c>
      <c r="G15" s="142">
        <v>8</v>
      </c>
      <c r="H15" s="142">
        <v>9</v>
      </c>
      <c r="I15" s="142">
        <v>10</v>
      </c>
      <c r="J15" s="142">
        <v>11</v>
      </c>
      <c r="K15" s="142">
        <v>12</v>
      </c>
      <c r="L15" s="142">
        <v>13</v>
      </c>
      <c r="M15" s="142">
        <v>14</v>
      </c>
      <c r="N15" s="142">
        <v>15</v>
      </c>
      <c r="O15" s="142">
        <v>16</v>
      </c>
      <c r="P15" s="142">
        <v>17</v>
      </c>
      <c r="Q15" s="113"/>
    </row>
    <row r="16" spans="1:22" ht="89.25">
      <c r="A16" s="120" t="s">
        <v>1015</v>
      </c>
      <c r="B16" s="120" t="s">
        <v>1016</v>
      </c>
      <c r="C16" s="120" t="s">
        <v>1016</v>
      </c>
      <c r="D16" s="120" t="s">
        <v>1017</v>
      </c>
      <c r="E16" s="120" t="s">
        <v>1018</v>
      </c>
      <c r="F16" s="120" t="s">
        <v>1019</v>
      </c>
      <c r="G16" s="120" t="s">
        <v>578</v>
      </c>
      <c r="H16" s="121">
        <v>40800</v>
      </c>
      <c r="I16" s="121">
        <v>42543</v>
      </c>
      <c r="J16" s="121"/>
      <c r="K16" s="120"/>
      <c r="L16" s="120" t="s">
        <v>974</v>
      </c>
      <c r="M16" s="122">
        <v>20</v>
      </c>
      <c r="N16" s="122"/>
      <c r="O16" s="120" t="s">
        <v>580</v>
      </c>
      <c r="P16" s="123"/>
      <c r="Q16" s="113"/>
    </row>
    <row r="17" spans="1:17" ht="102">
      <c r="A17" s="120" t="s">
        <v>1020</v>
      </c>
      <c r="B17" s="71" t="s">
        <v>1021</v>
      </c>
      <c r="C17" s="71" t="s">
        <v>1022</v>
      </c>
      <c r="D17" s="71" t="s">
        <v>1023</v>
      </c>
      <c r="E17" s="124" t="s">
        <v>1024</v>
      </c>
      <c r="F17" s="124" t="s">
        <v>1025</v>
      </c>
      <c r="G17" s="71" t="s">
        <v>578</v>
      </c>
      <c r="H17" s="125" t="s">
        <v>1026</v>
      </c>
      <c r="I17" s="125">
        <v>42580</v>
      </c>
      <c r="J17" s="125" t="s">
        <v>1027</v>
      </c>
      <c r="K17" s="125" t="s">
        <v>1027</v>
      </c>
      <c r="L17" s="125">
        <v>43525</v>
      </c>
      <c r="M17" s="126">
        <v>20</v>
      </c>
      <c r="N17" s="126"/>
      <c r="O17" s="127" t="s">
        <v>580</v>
      </c>
      <c r="P17" s="123"/>
      <c r="Q17" s="113"/>
    </row>
    <row r="18" spans="1:17" ht="114.75">
      <c r="A18" s="128" t="s">
        <v>1028</v>
      </c>
      <c r="B18" s="71" t="s">
        <v>1029</v>
      </c>
      <c r="C18" s="71" t="s">
        <v>1029</v>
      </c>
      <c r="D18" s="71" t="s">
        <v>1030</v>
      </c>
      <c r="E18" s="124" t="s">
        <v>1031</v>
      </c>
      <c r="F18" s="124" t="s">
        <v>1032</v>
      </c>
      <c r="G18" s="71" t="s">
        <v>1033</v>
      </c>
      <c r="H18" s="125">
        <v>41638</v>
      </c>
      <c r="I18" s="125"/>
      <c r="J18" s="125"/>
      <c r="K18" s="125"/>
      <c r="L18" s="125">
        <v>43556</v>
      </c>
      <c r="M18" s="71"/>
      <c r="N18" s="71">
        <v>50</v>
      </c>
      <c r="O18" s="127" t="s">
        <v>580</v>
      </c>
      <c r="P18" s="123"/>
      <c r="Q18" s="113"/>
    </row>
    <row r="19" spans="1:17" ht="114.75">
      <c r="A19" s="128" t="s">
        <v>1034</v>
      </c>
      <c r="B19" s="71" t="s">
        <v>1035</v>
      </c>
      <c r="C19" s="71" t="s">
        <v>1035</v>
      </c>
      <c r="D19" s="71" t="s">
        <v>1035</v>
      </c>
      <c r="E19" s="124" t="s">
        <v>1036</v>
      </c>
      <c r="F19" s="124" t="s">
        <v>1037</v>
      </c>
      <c r="G19" s="71" t="s">
        <v>1038</v>
      </c>
      <c r="H19" s="125">
        <v>37545</v>
      </c>
      <c r="I19" s="125">
        <v>41263</v>
      </c>
      <c r="J19" s="125"/>
      <c r="K19" s="125"/>
      <c r="L19" s="125">
        <v>43739</v>
      </c>
      <c r="M19" s="71">
        <v>20</v>
      </c>
      <c r="N19" s="71"/>
      <c r="O19" s="127" t="s">
        <v>580</v>
      </c>
      <c r="P19" s="129"/>
      <c r="Q19" s="113"/>
    </row>
    <row r="20" spans="1:17" ht="114.75">
      <c r="A20" s="128" t="s">
        <v>1039</v>
      </c>
      <c r="B20" s="71" t="s">
        <v>1040</v>
      </c>
      <c r="C20" s="71" t="s">
        <v>1040</v>
      </c>
      <c r="D20" s="128" t="s">
        <v>1041</v>
      </c>
      <c r="E20" s="130">
        <v>1052600002180</v>
      </c>
      <c r="F20" s="128">
        <v>2607018122</v>
      </c>
      <c r="G20" s="124" t="s">
        <v>1042</v>
      </c>
      <c r="H20" s="131">
        <v>38420</v>
      </c>
      <c r="I20" s="125"/>
      <c r="J20" s="125"/>
      <c r="K20" s="125"/>
      <c r="L20" s="131">
        <v>43678</v>
      </c>
      <c r="M20" s="71">
        <v>20</v>
      </c>
      <c r="N20" s="128"/>
      <c r="O20" s="127" t="s">
        <v>580</v>
      </c>
      <c r="P20" s="129"/>
      <c r="Q20" s="113"/>
    </row>
    <row r="21" spans="1:17" ht="114.75">
      <c r="A21" s="71" t="s">
        <v>1043</v>
      </c>
      <c r="B21" s="128" t="s">
        <v>1044</v>
      </c>
      <c r="C21" s="132" t="s">
        <v>1044</v>
      </c>
      <c r="D21" s="128" t="s">
        <v>1045</v>
      </c>
      <c r="E21" s="133">
        <v>1093529001246</v>
      </c>
      <c r="F21" s="130">
        <v>3507306697</v>
      </c>
      <c r="G21" s="71" t="s">
        <v>1046</v>
      </c>
      <c r="H21" s="131">
        <v>40172</v>
      </c>
      <c r="I21" s="130"/>
      <c r="J21" s="130"/>
      <c r="K21" s="130"/>
      <c r="L21" s="131">
        <v>43525</v>
      </c>
      <c r="M21" s="130"/>
      <c r="N21" s="128">
        <v>50</v>
      </c>
      <c r="O21" s="128" t="s">
        <v>580</v>
      </c>
      <c r="P21" s="134"/>
      <c r="Q21" s="113"/>
    </row>
    <row r="22" spans="1:17" ht="89.25">
      <c r="A22" s="128" t="s">
        <v>1047</v>
      </c>
      <c r="B22" s="128" t="s">
        <v>1048</v>
      </c>
      <c r="C22" s="128" t="s">
        <v>1048</v>
      </c>
      <c r="D22" s="128" t="s">
        <v>1049</v>
      </c>
      <c r="E22" s="130">
        <v>1023501689672</v>
      </c>
      <c r="F22" s="130">
        <v>3522002573</v>
      </c>
      <c r="G22" s="71" t="s">
        <v>578</v>
      </c>
      <c r="H22" s="131">
        <v>36231</v>
      </c>
      <c r="I22" s="131">
        <v>41684</v>
      </c>
      <c r="J22" s="130"/>
      <c r="K22" s="130"/>
      <c r="L22" s="131">
        <v>43586</v>
      </c>
      <c r="M22" s="130">
        <v>20</v>
      </c>
      <c r="N22" s="128"/>
      <c r="O22" s="128" t="s">
        <v>580</v>
      </c>
      <c r="P22" s="135"/>
      <c r="Q22" s="113"/>
    </row>
    <row r="23" spans="1:17" ht="89.25">
      <c r="A23" s="128" t="s">
        <v>1050</v>
      </c>
      <c r="B23" s="128" t="s">
        <v>1051</v>
      </c>
      <c r="C23" s="128" t="s">
        <v>1051</v>
      </c>
      <c r="D23" s="128" t="s">
        <v>1052</v>
      </c>
      <c r="E23" s="130">
        <v>1023501238298</v>
      </c>
      <c r="F23" s="130">
        <v>3528054779</v>
      </c>
      <c r="G23" s="71" t="s">
        <v>578</v>
      </c>
      <c r="H23" s="131" t="s">
        <v>1053</v>
      </c>
      <c r="I23" s="131">
        <v>42216</v>
      </c>
      <c r="J23" s="130"/>
      <c r="K23" s="130"/>
      <c r="L23" s="131">
        <v>43617</v>
      </c>
      <c r="M23" s="130">
        <v>20</v>
      </c>
      <c r="N23" s="128"/>
      <c r="O23" s="128" t="s">
        <v>580</v>
      </c>
      <c r="P23" s="136"/>
      <c r="Q23" s="113"/>
    </row>
    <row r="24" spans="1:17" ht="102">
      <c r="A24" s="128" t="s">
        <v>1054</v>
      </c>
      <c r="B24" s="128" t="s">
        <v>1055</v>
      </c>
      <c r="C24" s="128" t="s">
        <v>1055</v>
      </c>
      <c r="D24" s="128" t="s">
        <v>1056</v>
      </c>
      <c r="E24" s="130">
        <v>1143533000643</v>
      </c>
      <c r="F24" s="130">
        <v>3508009707</v>
      </c>
      <c r="G24" s="71" t="s">
        <v>578</v>
      </c>
      <c r="H24" s="131">
        <v>41934</v>
      </c>
      <c r="I24" s="131"/>
      <c r="J24" s="130"/>
      <c r="K24" s="130"/>
      <c r="L24" s="131">
        <v>43682</v>
      </c>
      <c r="M24" s="130">
        <v>20</v>
      </c>
      <c r="N24" s="128"/>
      <c r="O24" s="128" t="s">
        <v>580</v>
      </c>
      <c r="P24" s="137"/>
      <c r="Q24" s="138"/>
    </row>
    <row r="25" spans="1:17" ht="114.75">
      <c r="A25" s="128" t="s">
        <v>1057</v>
      </c>
      <c r="B25" s="128" t="s">
        <v>1058</v>
      </c>
      <c r="C25" s="128" t="s">
        <v>1059</v>
      </c>
      <c r="D25" s="128" t="s">
        <v>1060</v>
      </c>
      <c r="E25" s="130">
        <v>1023501251465</v>
      </c>
      <c r="F25" s="130">
        <v>3528072672</v>
      </c>
      <c r="G25" s="71" t="s">
        <v>1061</v>
      </c>
      <c r="H25" s="131" t="s">
        <v>1062</v>
      </c>
      <c r="I25" s="131">
        <v>40246</v>
      </c>
      <c r="J25" s="130"/>
      <c r="K25" s="130"/>
      <c r="L25" s="131">
        <v>43374</v>
      </c>
      <c r="M25" s="130"/>
      <c r="N25" s="128">
        <v>50</v>
      </c>
      <c r="O25" s="128" t="s">
        <v>580</v>
      </c>
      <c r="P25" s="137"/>
      <c r="Q25" s="113"/>
    </row>
    <row r="26" spans="1:17" ht="140.25">
      <c r="A26" s="128" t="s">
        <v>1063</v>
      </c>
      <c r="B26" s="128" t="s">
        <v>1064</v>
      </c>
      <c r="C26" s="128" t="s">
        <v>1064</v>
      </c>
      <c r="D26" s="128" t="s">
        <v>1065</v>
      </c>
      <c r="E26" s="130">
        <v>1023500894020</v>
      </c>
      <c r="F26" s="130">
        <v>3525023596</v>
      </c>
      <c r="G26" s="71" t="s">
        <v>1066</v>
      </c>
      <c r="H26" s="131" t="s">
        <v>1067</v>
      </c>
      <c r="I26" s="131">
        <v>41402</v>
      </c>
      <c r="J26" s="130"/>
      <c r="K26" s="130"/>
      <c r="L26" s="131">
        <v>43770</v>
      </c>
      <c r="M26" s="130">
        <v>20</v>
      </c>
      <c r="N26" s="128"/>
      <c r="O26" s="128" t="s">
        <v>580</v>
      </c>
      <c r="P26" s="139"/>
      <c r="Q26" s="113"/>
    </row>
    <row r="27" spans="1:17" ht="114.75">
      <c r="A27" s="140" t="s">
        <v>1068</v>
      </c>
      <c r="B27" s="140" t="s">
        <v>1069</v>
      </c>
      <c r="C27" s="140" t="s">
        <v>1070</v>
      </c>
      <c r="D27" s="128" t="s">
        <v>1071</v>
      </c>
      <c r="E27" s="130">
        <v>1113537000158</v>
      </c>
      <c r="F27" s="128">
        <v>3519003961</v>
      </c>
      <c r="G27" s="71" t="s">
        <v>1072</v>
      </c>
      <c r="H27" s="128" t="s">
        <v>1073</v>
      </c>
      <c r="I27" s="128"/>
      <c r="J27" s="128"/>
      <c r="K27" s="128"/>
      <c r="L27" s="131">
        <v>43586</v>
      </c>
      <c r="M27" s="128">
        <v>20</v>
      </c>
      <c r="N27" s="128"/>
      <c r="O27" s="128" t="s">
        <v>580</v>
      </c>
      <c r="P27" s="113"/>
      <c r="Q27" s="113"/>
    </row>
    <row r="28" spans="1:17">
      <c r="A28" s="113"/>
      <c r="B28" s="113"/>
      <c r="C28" s="113"/>
      <c r="D28" s="113"/>
      <c r="E28" s="113"/>
      <c r="F28" s="113"/>
      <c r="G28" s="113"/>
      <c r="H28" s="113"/>
      <c r="I28" s="113"/>
      <c r="J28" s="113"/>
      <c r="K28" s="113"/>
      <c r="L28" s="113"/>
      <c r="M28" s="113"/>
      <c r="N28" s="113"/>
      <c r="O28" s="113"/>
      <c r="P28" s="113"/>
      <c r="Q28" s="113"/>
    </row>
  </sheetData>
  <mergeCells count="27">
    <mergeCell ref="Q12:Q14"/>
    <mergeCell ref="B13:B14"/>
    <mergeCell ref="C13:C14"/>
    <mergeCell ref="D13:D14"/>
    <mergeCell ref="H13:H14"/>
    <mergeCell ref="I13:I14"/>
    <mergeCell ref="J13:J14"/>
    <mergeCell ref="K13:K14"/>
    <mergeCell ref="M13:M14"/>
    <mergeCell ref="G12:G14"/>
    <mergeCell ref="H12:K12"/>
    <mergeCell ref="L12:L14"/>
    <mergeCell ref="M12:N12"/>
    <mergeCell ref="O12:O14"/>
    <mergeCell ref="P12:P14"/>
    <mergeCell ref="A8:G8"/>
    <mergeCell ref="A12:A14"/>
    <mergeCell ref="B12:D12"/>
    <mergeCell ref="E12:E14"/>
    <mergeCell ref="F12:F14"/>
    <mergeCell ref="P2:V7"/>
    <mergeCell ref="D5:G5"/>
    <mergeCell ref="L7:O7"/>
    <mergeCell ref="D2:G2"/>
    <mergeCell ref="L2:O2"/>
    <mergeCell ref="D3:G4"/>
    <mergeCell ref="L3:O5"/>
  </mergeCells>
  <dataValidations count="1">
    <dataValidation type="list" allowBlank="1" showInputMessage="1" showErrorMessage="1" sqref="O16:O17">
      <formula1>$AH$1:$AH$3</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dimension ref="A1:AA31"/>
  <sheetViews>
    <sheetView zoomScale="55" zoomScaleNormal="55" workbookViewId="0">
      <selection activeCell="U1" sqref="U1:AA4"/>
    </sheetView>
  </sheetViews>
  <sheetFormatPr defaultRowHeight="15"/>
  <cols>
    <col min="1" max="1" width="9.140625" style="1"/>
    <col min="2" max="2" width="24.140625" customWidth="1"/>
    <col min="3" max="3" width="21.85546875" customWidth="1"/>
    <col min="4" max="4" width="25.42578125" customWidth="1"/>
    <col min="5" max="5" width="25.85546875" customWidth="1"/>
    <col min="6" max="6" width="18" customWidth="1"/>
    <col min="7" max="7" width="14.85546875" customWidth="1"/>
    <col min="8" max="8" width="27.85546875" customWidth="1"/>
    <col min="9" max="9" width="12.42578125" customWidth="1"/>
    <col min="10" max="10" width="13" customWidth="1"/>
    <col min="11" max="11" width="20.85546875" customWidth="1"/>
    <col min="12" max="12" width="14.85546875" customWidth="1"/>
    <col min="13" max="13" width="12" customWidth="1"/>
    <col min="14" max="15" width="9.28515625" bestFit="1" customWidth="1"/>
    <col min="16" max="16" width="17" customWidth="1"/>
    <col min="17" max="17" width="17.7109375" customWidth="1"/>
    <col min="18" max="18" width="20.140625" customWidth="1"/>
    <col min="19" max="19" width="34.7109375" customWidth="1"/>
  </cols>
  <sheetData>
    <row r="1" spans="1:27" ht="68.25" customHeight="1">
      <c r="B1" s="36"/>
      <c r="C1" s="36"/>
      <c r="D1" s="36"/>
      <c r="E1" s="36"/>
      <c r="F1" s="36"/>
      <c r="G1" s="36"/>
      <c r="H1" s="36"/>
      <c r="I1" s="480"/>
      <c r="J1" s="480"/>
      <c r="K1" s="480"/>
      <c r="L1" s="480"/>
      <c r="M1" s="480"/>
      <c r="N1" s="480"/>
      <c r="O1" s="480"/>
      <c r="P1" s="480"/>
      <c r="Q1" s="480"/>
      <c r="R1" s="36" t="s">
        <v>171</v>
      </c>
      <c r="S1" s="36"/>
      <c r="U1" s="384" t="s">
        <v>1611</v>
      </c>
      <c r="V1" s="385"/>
      <c r="W1" s="385"/>
      <c r="X1" s="385"/>
      <c r="Y1" s="385"/>
      <c r="Z1" s="385"/>
      <c r="AA1" s="385"/>
    </row>
    <row r="2" spans="1:27" ht="18.75">
      <c r="B2" s="471"/>
      <c r="C2" s="471"/>
      <c r="D2" s="471"/>
      <c r="E2" s="471"/>
      <c r="F2" s="471"/>
      <c r="G2" s="471"/>
      <c r="H2" s="471"/>
      <c r="I2" s="471"/>
      <c r="J2" s="471"/>
      <c r="K2" s="471"/>
      <c r="L2" s="471"/>
      <c r="M2" s="471"/>
      <c r="N2" s="471"/>
      <c r="O2" s="471"/>
      <c r="P2" s="471"/>
      <c r="Q2" s="471"/>
      <c r="R2" s="471"/>
      <c r="S2" s="471"/>
      <c r="U2" s="385"/>
      <c r="V2" s="385"/>
      <c r="W2" s="385"/>
      <c r="X2" s="385"/>
      <c r="Y2" s="385"/>
      <c r="Z2" s="385"/>
      <c r="AA2" s="385"/>
    </row>
    <row r="3" spans="1:27" s="147" customFormat="1" ht="18.75" customHeight="1">
      <c r="B3" s="472" t="s">
        <v>1078</v>
      </c>
      <c r="C3" s="472"/>
      <c r="D3" s="472"/>
      <c r="E3" s="472"/>
      <c r="F3" s="472"/>
      <c r="G3" s="472"/>
      <c r="H3" s="472"/>
      <c r="I3" s="472"/>
      <c r="J3" s="472"/>
      <c r="K3" s="472"/>
      <c r="L3" s="472"/>
      <c r="M3" s="472"/>
      <c r="N3" s="472"/>
      <c r="O3" s="472"/>
      <c r="P3" s="472"/>
      <c r="Q3" s="472"/>
      <c r="R3" s="472"/>
      <c r="S3" s="472"/>
      <c r="T3" s="472"/>
      <c r="U3" s="385"/>
      <c r="V3" s="385"/>
      <c r="W3" s="385"/>
      <c r="X3" s="385"/>
      <c r="Y3" s="385"/>
      <c r="Z3" s="385"/>
      <c r="AA3" s="385"/>
    </row>
    <row r="4" spans="1:27" s="147" customFormat="1" ht="66.75" customHeight="1">
      <c r="B4" s="145"/>
      <c r="C4" s="146"/>
      <c r="H4" s="148"/>
      <c r="J4" s="149"/>
      <c r="K4" s="149"/>
      <c r="M4" s="150"/>
      <c r="N4" s="149"/>
      <c r="O4" s="488" t="s">
        <v>1601</v>
      </c>
      <c r="P4" s="488"/>
      <c r="Q4" s="488"/>
      <c r="R4" s="488"/>
      <c r="S4" s="333"/>
      <c r="T4" s="333"/>
      <c r="U4" s="385"/>
      <c r="V4" s="385"/>
      <c r="W4" s="385"/>
      <c r="X4" s="385"/>
      <c r="Y4" s="385"/>
      <c r="Z4" s="385"/>
      <c r="AA4" s="385"/>
    </row>
    <row r="5" spans="1:27" s="147" customFormat="1" ht="18.75" customHeight="1">
      <c r="B5" s="472" t="s">
        <v>4</v>
      </c>
      <c r="C5" s="472"/>
      <c r="D5" s="472"/>
      <c r="E5" s="472"/>
      <c r="F5" s="472"/>
      <c r="G5" s="472"/>
      <c r="H5" s="472"/>
      <c r="I5" s="472"/>
      <c r="J5" s="472"/>
      <c r="K5" s="472"/>
      <c r="L5" s="472"/>
      <c r="M5" s="472"/>
      <c r="N5" s="472"/>
      <c r="O5" s="472"/>
      <c r="P5" s="472"/>
      <c r="Q5" s="472"/>
      <c r="R5" s="472"/>
      <c r="S5" s="472"/>
      <c r="T5" s="472"/>
    </row>
    <row r="6" spans="1:27" s="147" customFormat="1" ht="18.75" customHeight="1">
      <c r="B6" s="471" t="s">
        <v>325</v>
      </c>
      <c r="C6" s="471"/>
      <c r="D6" s="471"/>
      <c r="E6" s="471"/>
      <c r="F6" s="471"/>
      <c r="G6" s="471"/>
      <c r="H6" s="471"/>
      <c r="I6" s="471"/>
      <c r="J6" s="471"/>
      <c r="K6" s="471"/>
      <c r="L6" s="471"/>
      <c r="M6" s="471"/>
      <c r="N6" s="471"/>
      <c r="O6" s="471"/>
      <c r="P6" s="471"/>
      <c r="Q6" s="471"/>
      <c r="R6" s="471"/>
      <c r="S6" s="471"/>
      <c r="T6" s="471"/>
    </row>
    <row r="7" spans="1:27" s="147" customFormat="1" ht="18.75" customHeight="1">
      <c r="B7" s="116"/>
      <c r="C7" s="116"/>
      <c r="D7" s="116"/>
      <c r="E7" s="116"/>
      <c r="F7" s="116"/>
      <c r="G7" s="116"/>
      <c r="H7" s="116"/>
      <c r="I7" s="116"/>
      <c r="J7" s="116"/>
      <c r="K7" s="116"/>
      <c r="L7" s="116"/>
      <c r="M7" s="116"/>
      <c r="N7" s="116"/>
      <c r="O7" s="116"/>
      <c r="P7" s="116"/>
      <c r="Q7" s="116"/>
      <c r="R7" s="116"/>
      <c r="S7" s="116"/>
      <c r="T7" s="116"/>
    </row>
    <row r="8" spans="1:27">
      <c r="A8" s="57"/>
      <c r="B8" s="481" t="s">
        <v>1079</v>
      </c>
      <c r="C8" s="483" t="s">
        <v>7</v>
      </c>
      <c r="D8" s="484"/>
      <c r="E8" s="485"/>
      <c r="F8" s="478" t="s">
        <v>1080</v>
      </c>
      <c r="G8" s="486" t="s">
        <v>560</v>
      </c>
      <c r="H8" s="478" t="s">
        <v>1081</v>
      </c>
      <c r="I8" s="483" t="s">
        <v>1082</v>
      </c>
      <c r="J8" s="484"/>
      <c r="K8" s="484"/>
      <c r="L8" s="485"/>
      <c r="M8" s="478" t="s">
        <v>1083</v>
      </c>
      <c r="N8" s="483" t="s">
        <v>13</v>
      </c>
      <c r="O8" s="485"/>
      <c r="P8" s="478" t="s">
        <v>563</v>
      </c>
      <c r="Q8" s="478" t="s">
        <v>924</v>
      </c>
      <c r="R8" s="478" t="s">
        <v>1084</v>
      </c>
      <c r="S8" s="478" t="s">
        <v>1085</v>
      </c>
    </row>
    <row r="9" spans="1:27" ht="240" customHeight="1">
      <c r="A9" s="57"/>
      <c r="B9" s="482"/>
      <c r="C9" s="154" t="s">
        <v>1086</v>
      </c>
      <c r="D9" s="154" t="s">
        <v>1087</v>
      </c>
      <c r="E9" s="154" t="s">
        <v>20</v>
      </c>
      <c r="F9" s="479"/>
      <c r="G9" s="487"/>
      <c r="H9" s="479"/>
      <c r="I9" s="142" t="s">
        <v>569</v>
      </c>
      <c r="J9" s="142" t="s">
        <v>570</v>
      </c>
      <c r="K9" s="142" t="s">
        <v>1088</v>
      </c>
      <c r="L9" s="154" t="s">
        <v>1089</v>
      </c>
      <c r="M9" s="479"/>
      <c r="N9" s="142" t="s">
        <v>25</v>
      </c>
      <c r="O9" s="142" t="s">
        <v>932</v>
      </c>
      <c r="P9" s="479"/>
      <c r="Q9" s="479"/>
      <c r="R9" s="479"/>
      <c r="S9" s="479"/>
    </row>
    <row r="10" spans="1:27">
      <c r="A10" s="57"/>
      <c r="B10" s="155">
        <v>1</v>
      </c>
      <c r="C10" s="155">
        <v>2</v>
      </c>
      <c r="D10" s="155">
        <v>3</v>
      </c>
      <c r="E10" s="155">
        <v>4</v>
      </c>
      <c r="F10" s="153">
        <v>5</v>
      </c>
      <c r="G10" s="156" t="s">
        <v>1090</v>
      </c>
      <c r="H10" s="153">
        <v>7</v>
      </c>
      <c r="I10" s="153">
        <v>8</v>
      </c>
      <c r="J10" s="153">
        <v>9</v>
      </c>
      <c r="K10" s="153">
        <v>10</v>
      </c>
      <c r="L10" s="155">
        <v>11</v>
      </c>
      <c r="M10" s="153">
        <v>12</v>
      </c>
      <c r="N10" s="153">
        <v>13</v>
      </c>
      <c r="O10" s="153">
        <v>14</v>
      </c>
      <c r="P10" s="153">
        <v>15</v>
      </c>
      <c r="Q10" s="153">
        <v>16</v>
      </c>
      <c r="R10" s="153">
        <v>17</v>
      </c>
      <c r="S10" s="153">
        <v>18</v>
      </c>
    </row>
    <row r="11" spans="1:27" ht="120">
      <c r="A11" s="57">
        <v>1</v>
      </c>
      <c r="B11" s="155" t="s">
        <v>1091</v>
      </c>
      <c r="C11" s="155" t="s">
        <v>1092</v>
      </c>
      <c r="D11" s="155" t="s">
        <v>1092</v>
      </c>
      <c r="E11" s="155" t="s">
        <v>1093</v>
      </c>
      <c r="F11" s="157" t="s">
        <v>1094</v>
      </c>
      <c r="G11" s="156" t="s">
        <v>1095</v>
      </c>
      <c r="H11" s="153" t="s">
        <v>1096</v>
      </c>
      <c r="I11" s="158">
        <v>37469</v>
      </c>
      <c r="J11" s="158">
        <v>43007</v>
      </c>
      <c r="K11" s="153"/>
      <c r="L11" s="155"/>
      <c r="M11" s="153" t="s">
        <v>303</v>
      </c>
      <c r="N11" s="153">
        <v>20</v>
      </c>
      <c r="O11" s="153"/>
      <c r="P11" s="153" t="s">
        <v>1097</v>
      </c>
      <c r="Q11" s="153"/>
      <c r="R11" s="153"/>
      <c r="S11" s="153" t="s">
        <v>1098</v>
      </c>
    </row>
    <row r="12" spans="1:27" ht="120">
      <c r="A12" s="57">
        <v>2</v>
      </c>
      <c r="B12" s="155" t="s">
        <v>1099</v>
      </c>
      <c r="C12" s="155" t="s">
        <v>1100</v>
      </c>
      <c r="D12" s="155" t="s">
        <v>1101</v>
      </c>
      <c r="E12" s="155" t="s">
        <v>1102</v>
      </c>
      <c r="F12" s="159" t="s">
        <v>1103</v>
      </c>
      <c r="G12" s="156" t="s">
        <v>1104</v>
      </c>
      <c r="H12" s="153" t="s">
        <v>1105</v>
      </c>
      <c r="I12" s="158">
        <v>38987</v>
      </c>
      <c r="J12" s="158">
        <v>43332</v>
      </c>
      <c r="K12" s="153"/>
      <c r="L12" s="155"/>
      <c r="M12" s="153" t="s">
        <v>241</v>
      </c>
      <c r="N12" s="153">
        <v>20</v>
      </c>
      <c r="O12" s="153"/>
      <c r="P12" s="153" t="s">
        <v>1097</v>
      </c>
      <c r="Q12" s="153"/>
      <c r="R12" s="153"/>
      <c r="S12" s="153" t="s">
        <v>1098</v>
      </c>
    </row>
    <row r="13" spans="1:27" ht="120">
      <c r="A13" s="57">
        <v>3</v>
      </c>
      <c r="B13" s="155" t="s">
        <v>1106</v>
      </c>
      <c r="C13" s="155" t="s">
        <v>1107</v>
      </c>
      <c r="D13" s="155" t="s">
        <v>1107</v>
      </c>
      <c r="E13" s="155" t="s">
        <v>1108</v>
      </c>
      <c r="F13" s="159" t="s">
        <v>1109</v>
      </c>
      <c r="G13" s="159">
        <v>2920000414</v>
      </c>
      <c r="H13" s="153" t="s">
        <v>1105</v>
      </c>
      <c r="I13" s="158">
        <v>37464</v>
      </c>
      <c r="J13" s="158">
        <v>42706</v>
      </c>
      <c r="K13" s="153"/>
      <c r="L13" s="155"/>
      <c r="M13" s="153" t="s">
        <v>939</v>
      </c>
      <c r="N13" s="153">
        <v>20</v>
      </c>
      <c r="O13" s="153"/>
      <c r="P13" s="153" t="s">
        <v>1097</v>
      </c>
      <c r="Q13" s="153"/>
      <c r="R13" s="153"/>
      <c r="S13" s="153" t="s">
        <v>1098</v>
      </c>
    </row>
    <row r="14" spans="1:27" ht="120">
      <c r="A14" s="57">
        <v>4</v>
      </c>
      <c r="B14" s="155" t="s">
        <v>1110</v>
      </c>
      <c r="C14" s="155" t="s">
        <v>1111</v>
      </c>
      <c r="D14" s="155" t="s">
        <v>1111</v>
      </c>
      <c r="E14" s="155" t="s">
        <v>1112</v>
      </c>
      <c r="F14" s="157" t="s">
        <v>1113</v>
      </c>
      <c r="G14" s="156" t="s">
        <v>1114</v>
      </c>
      <c r="H14" s="153" t="s">
        <v>1105</v>
      </c>
      <c r="I14" s="158">
        <v>37519</v>
      </c>
      <c r="J14" s="158">
        <v>43224</v>
      </c>
      <c r="K14" s="153"/>
      <c r="L14" s="155"/>
      <c r="M14" s="153" t="s">
        <v>939</v>
      </c>
      <c r="N14" s="153">
        <v>20</v>
      </c>
      <c r="O14" s="153"/>
      <c r="P14" s="153" t="s">
        <v>1097</v>
      </c>
      <c r="Q14" s="153"/>
      <c r="R14" s="153"/>
      <c r="S14" s="153" t="s">
        <v>1098</v>
      </c>
    </row>
    <row r="15" spans="1:27" ht="120">
      <c r="A15" s="57">
        <v>5</v>
      </c>
      <c r="B15" s="155" t="s">
        <v>1115</v>
      </c>
      <c r="C15" s="155" t="s">
        <v>1116</v>
      </c>
      <c r="D15" s="155" t="s">
        <v>1116</v>
      </c>
      <c r="E15" s="155" t="s">
        <v>1117</v>
      </c>
      <c r="F15" s="159" t="s">
        <v>1118</v>
      </c>
      <c r="G15" s="159">
        <v>2906008059</v>
      </c>
      <c r="H15" s="153" t="s">
        <v>1119</v>
      </c>
      <c r="I15" s="158">
        <v>41548</v>
      </c>
      <c r="J15" s="153" t="s">
        <v>1120</v>
      </c>
      <c r="K15" s="153"/>
      <c r="L15" s="155"/>
      <c r="M15" s="153" t="s">
        <v>974</v>
      </c>
      <c r="N15" s="153"/>
      <c r="O15" s="153">
        <v>50</v>
      </c>
      <c r="P15" s="153" t="s">
        <v>1097</v>
      </c>
      <c r="Q15" s="153"/>
      <c r="R15" s="153"/>
      <c r="S15" s="153" t="s">
        <v>1121</v>
      </c>
    </row>
    <row r="16" spans="1:27" ht="120">
      <c r="A16" s="57">
        <v>6</v>
      </c>
      <c r="B16" s="155" t="s">
        <v>1122</v>
      </c>
      <c r="C16" s="155" t="s">
        <v>1123</v>
      </c>
      <c r="D16" s="155" t="s">
        <v>1123</v>
      </c>
      <c r="E16" s="155" t="s">
        <v>1124</v>
      </c>
      <c r="F16" s="159" t="s">
        <v>1125</v>
      </c>
      <c r="G16" s="159">
        <v>2919000794</v>
      </c>
      <c r="H16" s="153" t="s">
        <v>1105</v>
      </c>
      <c r="I16" s="158">
        <v>37590</v>
      </c>
      <c r="J16" s="158">
        <v>40512</v>
      </c>
      <c r="K16" s="153"/>
      <c r="L16" s="155"/>
      <c r="M16" s="153" t="s">
        <v>962</v>
      </c>
      <c r="N16" s="153">
        <v>20</v>
      </c>
      <c r="O16" s="153"/>
      <c r="P16" s="153" t="s">
        <v>1097</v>
      </c>
      <c r="Q16" s="153"/>
      <c r="R16" s="153"/>
      <c r="S16" s="153" t="s">
        <v>1121</v>
      </c>
    </row>
    <row r="17" spans="1:19" ht="105">
      <c r="A17" s="57">
        <v>7</v>
      </c>
      <c r="B17" s="155" t="s">
        <v>1126</v>
      </c>
      <c r="C17" s="155" t="s">
        <v>1127</v>
      </c>
      <c r="D17" s="155" t="s">
        <v>1128</v>
      </c>
      <c r="E17" s="155" t="s">
        <v>1129</v>
      </c>
      <c r="F17" s="159" t="s">
        <v>1130</v>
      </c>
      <c r="G17" s="159">
        <v>2921009201</v>
      </c>
      <c r="H17" s="153" t="s">
        <v>1119</v>
      </c>
      <c r="I17" s="158">
        <v>38637</v>
      </c>
      <c r="J17" s="153" t="s">
        <v>1120</v>
      </c>
      <c r="K17" s="153"/>
      <c r="L17" s="155"/>
      <c r="M17" s="153" t="s">
        <v>962</v>
      </c>
      <c r="N17" s="153"/>
      <c r="O17" s="153">
        <v>50</v>
      </c>
      <c r="P17" s="153" t="s">
        <v>1097</v>
      </c>
      <c r="Q17" s="153"/>
      <c r="R17" s="153"/>
      <c r="S17" s="153" t="s">
        <v>1121</v>
      </c>
    </row>
    <row r="18" spans="1:19" ht="105">
      <c r="A18" s="57">
        <v>8</v>
      </c>
      <c r="B18" s="155" t="s">
        <v>1131</v>
      </c>
      <c r="C18" s="155" t="s">
        <v>1132</v>
      </c>
      <c r="D18" s="155" t="s">
        <v>1133</v>
      </c>
      <c r="E18" s="155" t="s">
        <v>1134</v>
      </c>
      <c r="F18" s="157" t="s">
        <v>1135</v>
      </c>
      <c r="G18" s="156" t="s">
        <v>1136</v>
      </c>
      <c r="H18" s="153" t="s">
        <v>1119</v>
      </c>
      <c r="I18" s="158">
        <v>40137</v>
      </c>
      <c r="J18" s="153" t="s">
        <v>1120</v>
      </c>
      <c r="K18" s="153"/>
      <c r="L18" s="155"/>
      <c r="M18" s="153" t="s">
        <v>974</v>
      </c>
      <c r="N18" s="153">
        <v>20</v>
      </c>
      <c r="O18" s="153"/>
      <c r="P18" s="153" t="s">
        <v>1097</v>
      </c>
      <c r="Q18" s="153"/>
      <c r="R18" s="153"/>
      <c r="S18" s="153" t="s">
        <v>1121</v>
      </c>
    </row>
    <row r="19" spans="1:19" ht="105">
      <c r="A19" s="57">
        <v>9</v>
      </c>
      <c r="B19" s="155" t="s">
        <v>1137</v>
      </c>
      <c r="C19" s="155" t="s">
        <v>1138</v>
      </c>
      <c r="D19" s="155" t="s">
        <v>1138</v>
      </c>
      <c r="E19" s="155" t="s">
        <v>1139</v>
      </c>
      <c r="F19" s="157" t="s">
        <v>1140</v>
      </c>
      <c r="G19" s="156" t="s">
        <v>1141</v>
      </c>
      <c r="H19" s="153" t="s">
        <v>1119</v>
      </c>
      <c r="I19" s="158">
        <v>37606</v>
      </c>
      <c r="J19" s="158">
        <v>40151</v>
      </c>
      <c r="K19" s="153"/>
      <c r="L19" s="155"/>
      <c r="M19" s="153" t="s">
        <v>1142</v>
      </c>
      <c r="N19" s="153">
        <v>20</v>
      </c>
      <c r="O19" s="153"/>
      <c r="P19" s="153" t="s">
        <v>1097</v>
      </c>
      <c r="Q19" s="153"/>
      <c r="R19" s="153"/>
      <c r="S19" s="153" t="s">
        <v>1121</v>
      </c>
    </row>
    <row r="20" spans="1:19" ht="105">
      <c r="A20" s="57">
        <v>10</v>
      </c>
      <c r="B20" s="155" t="s">
        <v>1143</v>
      </c>
      <c r="C20" s="155" t="s">
        <v>1144</v>
      </c>
      <c r="D20" s="155" t="s">
        <v>1144</v>
      </c>
      <c r="E20" s="155" t="s">
        <v>1145</v>
      </c>
      <c r="F20" s="172" t="s">
        <v>1146</v>
      </c>
      <c r="G20" s="173">
        <v>2911005350</v>
      </c>
      <c r="H20" s="153" t="s">
        <v>1119</v>
      </c>
      <c r="I20" s="158">
        <v>39029</v>
      </c>
      <c r="J20" s="158">
        <v>40631</v>
      </c>
      <c r="K20" s="153"/>
      <c r="L20" s="155"/>
      <c r="M20" s="153" t="s">
        <v>257</v>
      </c>
      <c r="N20" s="153"/>
      <c r="O20" s="153">
        <v>50</v>
      </c>
      <c r="P20" s="153" t="s">
        <v>1097</v>
      </c>
      <c r="Q20" s="153"/>
      <c r="R20" s="153"/>
      <c r="S20" s="153" t="s">
        <v>1121</v>
      </c>
    </row>
    <row r="21" spans="1:19" ht="105">
      <c r="A21" s="57">
        <v>11</v>
      </c>
      <c r="B21" s="155" t="s">
        <v>1147</v>
      </c>
      <c r="C21" s="155" t="s">
        <v>1144</v>
      </c>
      <c r="D21" s="155" t="s">
        <v>1144</v>
      </c>
      <c r="E21" s="155" t="s">
        <v>1145</v>
      </c>
      <c r="F21" s="172" t="s">
        <v>1148</v>
      </c>
      <c r="G21" s="142">
        <v>2911005800</v>
      </c>
      <c r="H21" s="153" t="s">
        <v>1119</v>
      </c>
      <c r="I21" s="158">
        <v>39596</v>
      </c>
      <c r="J21" s="153" t="s">
        <v>1120</v>
      </c>
      <c r="K21" s="153"/>
      <c r="L21" s="155"/>
      <c r="M21" s="153" t="s">
        <v>257</v>
      </c>
      <c r="N21" s="153"/>
      <c r="O21" s="153">
        <v>50</v>
      </c>
      <c r="P21" s="153" t="s">
        <v>1097</v>
      </c>
      <c r="Q21" s="153"/>
      <c r="R21" s="153"/>
      <c r="S21" s="153" t="s">
        <v>1121</v>
      </c>
    </row>
    <row r="22" spans="1:19" ht="105">
      <c r="A22" s="57">
        <v>12</v>
      </c>
      <c r="B22" s="155" t="s">
        <v>1149</v>
      </c>
      <c r="C22" s="155" t="s">
        <v>1150</v>
      </c>
      <c r="D22" s="155" t="s">
        <v>1150</v>
      </c>
      <c r="E22" s="155" t="s">
        <v>1145</v>
      </c>
      <c r="F22" s="172" t="s">
        <v>1151</v>
      </c>
      <c r="G22" s="142">
        <v>2911006258</v>
      </c>
      <c r="H22" s="153" t="s">
        <v>1119</v>
      </c>
      <c r="I22" s="158">
        <v>40729</v>
      </c>
      <c r="J22" s="153" t="s">
        <v>1120</v>
      </c>
      <c r="K22" s="153"/>
      <c r="L22" s="155"/>
      <c r="M22" s="153" t="s">
        <v>257</v>
      </c>
      <c r="N22" s="153"/>
      <c r="O22" s="153">
        <v>50</v>
      </c>
      <c r="P22" s="153" t="s">
        <v>1097</v>
      </c>
      <c r="Q22" s="153"/>
      <c r="R22" s="153"/>
      <c r="S22" s="153" t="s">
        <v>1121</v>
      </c>
    </row>
    <row r="23" spans="1:19" ht="105">
      <c r="A23" s="57">
        <v>13</v>
      </c>
      <c r="B23" s="161" t="s">
        <v>1152</v>
      </c>
      <c r="C23" s="161" t="s">
        <v>1153</v>
      </c>
      <c r="D23" s="161" t="s">
        <v>1154</v>
      </c>
      <c r="E23" s="161" t="s">
        <v>1155</v>
      </c>
      <c r="F23" s="174" t="s">
        <v>1156</v>
      </c>
      <c r="G23" s="174">
        <v>2921009226</v>
      </c>
      <c r="H23" s="160" t="s">
        <v>1119</v>
      </c>
      <c r="I23" s="162">
        <v>38665</v>
      </c>
      <c r="J23" s="162">
        <v>42184</v>
      </c>
      <c r="K23" s="160"/>
      <c r="L23" s="161"/>
      <c r="M23" s="153" t="s">
        <v>974</v>
      </c>
      <c r="N23" s="160">
        <v>20</v>
      </c>
      <c r="O23" s="160"/>
      <c r="P23" s="160" t="s">
        <v>1097</v>
      </c>
      <c r="Q23" s="160"/>
      <c r="R23" s="160"/>
      <c r="S23" s="160" t="s">
        <v>1121</v>
      </c>
    </row>
    <row r="24" spans="1:19" ht="105">
      <c r="A24" s="57">
        <v>14</v>
      </c>
      <c r="B24" s="161" t="s">
        <v>1152</v>
      </c>
      <c r="C24" s="161" t="s">
        <v>1153</v>
      </c>
      <c r="D24" s="160" t="s">
        <v>1157</v>
      </c>
      <c r="E24" s="160" t="s">
        <v>1158</v>
      </c>
      <c r="F24" s="174" t="s">
        <v>1156</v>
      </c>
      <c r="G24" s="174">
        <v>2921009226</v>
      </c>
      <c r="H24" s="160" t="s">
        <v>1119</v>
      </c>
      <c r="I24" s="162">
        <v>38665</v>
      </c>
      <c r="J24" s="162">
        <v>42184</v>
      </c>
      <c r="K24" s="151"/>
      <c r="L24" s="151"/>
      <c r="M24" s="153" t="s">
        <v>215</v>
      </c>
      <c r="N24" s="160">
        <v>20</v>
      </c>
      <c r="O24" s="151"/>
      <c r="P24" s="160" t="s">
        <v>1097</v>
      </c>
      <c r="Q24" s="151"/>
      <c r="R24" s="151"/>
      <c r="S24" s="160" t="s">
        <v>1121</v>
      </c>
    </row>
    <row r="25" spans="1:19" ht="120">
      <c r="A25" s="57">
        <v>15</v>
      </c>
      <c r="B25" s="153" t="s">
        <v>1159</v>
      </c>
      <c r="C25" s="155" t="s">
        <v>1160</v>
      </c>
      <c r="D25" s="155" t="s">
        <v>1160</v>
      </c>
      <c r="E25" s="153" t="s">
        <v>1161</v>
      </c>
      <c r="F25" s="157" t="s">
        <v>1162</v>
      </c>
      <c r="G25" s="157" t="s">
        <v>1163</v>
      </c>
      <c r="H25" s="153" t="s">
        <v>1105</v>
      </c>
      <c r="I25" s="158">
        <v>43248</v>
      </c>
      <c r="J25" s="158">
        <v>42342</v>
      </c>
      <c r="K25" s="152"/>
      <c r="L25" s="152"/>
      <c r="M25" s="153" t="s">
        <v>320</v>
      </c>
      <c r="N25" s="153">
        <v>20</v>
      </c>
      <c r="O25" s="152"/>
      <c r="P25" s="153" t="s">
        <v>1097</v>
      </c>
      <c r="Q25" s="152"/>
      <c r="R25" s="152"/>
      <c r="S25" s="153" t="s">
        <v>1098</v>
      </c>
    </row>
    <row r="26" spans="1:19" ht="150">
      <c r="A26" s="57">
        <v>16</v>
      </c>
      <c r="B26" s="153" t="s">
        <v>1164</v>
      </c>
      <c r="C26" s="153" t="s">
        <v>1165</v>
      </c>
      <c r="D26" s="153" t="s">
        <v>1166</v>
      </c>
      <c r="E26" s="153" t="s">
        <v>1166</v>
      </c>
      <c r="F26" s="163">
        <v>1027810323342</v>
      </c>
      <c r="G26" s="156" t="s">
        <v>1167</v>
      </c>
      <c r="H26" s="153" t="s">
        <v>1119</v>
      </c>
      <c r="I26" s="158">
        <v>37608</v>
      </c>
      <c r="J26" s="153" t="s">
        <v>1120</v>
      </c>
      <c r="K26" s="152"/>
      <c r="L26" s="152"/>
      <c r="M26" s="153" t="s">
        <v>962</v>
      </c>
      <c r="N26" s="153">
        <v>20</v>
      </c>
      <c r="O26" s="153"/>
      <c r="P26" s="153" t="s">
        <v>1097</v>
      </c>
      <c r="Q26" s="152"/>
      <c r="R26" s="152"/>
      <c r="S26" s="153" t="s">
        <v>1121</v>
      </c>
    </row>
    <row r="27" spans="1:19" ht="120">
      <c r="A27" s="57">
        <v>17</v>
      </c>
      <c r="B27" s="164" t="s">
        <v>1168</v>
      </c>
      <c r="C27" s="165" t="s">
        <v>1169</v>
      </c>
      <c r="D27" s="165" t="s">
        <v>1170</v>
      </c>
      <c r="E27" s="153" t="s">
        <v>1171</v>
      </c>
      <c r="F27" s="163">
        <v>1027700430889</v>
      </c>
      <c r="G27" s="157">
        <v>7729314745</v>
      </c>
      <c r="H27" s="153" t="s">
        <v>1172</v>
      </c>
      <c r="I27" s="158">
        <v>42814</v>
      </c>
      <c r="J27" s="158" t="s">
        <v>1120</v>
      </c>
      <c r="K27" s="152"/>
      <c r="L27" s="152"/>
      <c r="M27" s="153" t="s">
        <v>962</v>
      </c>
      <c r="N27" s="153">
        <v>20</v>
      </c>
      <c r="O27" s="152"/>
      <c r="P27" s="153" t="s">
        <v>1097</v>
      </c>
      <c r="Q27" s="152"/>
      <c r="R27" s="152"/>
      <c r="S27" s="153" t="s">
        <v>1173</v>
      </c>
    </row>
    <row r="28" spans="1:19" ht="300">
      <c r="A28" s="57">
        <v>18</v>
      </c>
      <c r="B28" s="175" t="s">
        <v>1174</v>
      </c>
      <c r="C28" s="176" t="s">
        <v>1175</v>
      </c>
      <c r="D28" s="176" t="s">
        <v>1176</v>
      </c>
      <c r="E28" s="176" t="s">
        <v>1176</v>
      </c>
      <c r="F28" s="157" t="s">
        <v>1177</v>
      </c>
      <c r="G28" s="156" t="s">
        <v>1178</v>
      </c>
      <c r="H28" s="153" t="s">
        <v>1179</v>
      </c>
      <c r="I28" s="158">
        <v>37579</v>
      </c>
      <c r="J28" s="158">
        <v>42494</v>
      </c>
      <c r="K28" s="152"/>
      <c r="L28" s="152"/>
      <c r="M28" s="153" t="s">
        <v>183</v>
      </c>
      <c r="N28" s="153">
        <v>20</v>
      </c>
      <c r="O28" s="153"/>
      <c r="P28" s="153" t="s">
        <v>1097</v>
      </c>
      <c r="Q28" s="152"/>
      <c r="R28" s="152"/>
      <c r="S28" s="153" t="s">
        <v>1180</v>
      </c>
    </row>
    <row r="29" spans="1:19" ht="150">
      <c r="A29" s="57">
        <v>19</v>
      </c>
      <c r="B29" s="175" t="s">
        <v>1181</v>
      </c>
      <c r="C29" s="176" t="s">
        <v>1182</v>
      </c>
      <c r="D29" s="176" t="s">
        <v>1183</v>
      </c>
      <c r="E29" s="176" t="s">
        <v>1183</v>
      </c>
      <c r="F29" s="157" t="s">
        <v>1184</v>
      </c>
      <c r="G29" s="156" t="s">
        <v>1185</v>
      </c>
      <c r="H29" s="153" t="s">
        <v>1179</v>
      </c>
      <c r="I29" s="158">
        <v>37497</v>
      </c>
      <c r="J29" s="158">
        <v>42202</v>
      </c>
      <c r="K29" s="152"/>
      <c r="L29" s="152"/>
      <c r="M29" s="153" t="s">
        <v>974</v>
      </c>
      <c r="N29" s="153">
        <v>20</v>
      </c>
      <c r="O29" s="153"/>
      <c r="P29" s="153" t="s">
        <v>1097</v>
      </c>
      <c r="Q29" s="152"/>
      <c r="R29" s="152"/>
      <c r="S29" s="153" t="s">
        <v>1121</v>
      </c>
    </row>
    <row r="30" spans="1:19" ht="75">
      <c r="A30" s="57">
        <v>20</v>
      </c>
      <c r="B30" s="166" t="s">
        <v>1186</v>
      </c>
      <c r="C30" s="166" t="s">
        <v>1187</v>
      </c>
      <c r="D30" s="166" t="s">
        <v>1187</v>
      </c>
      <c r="E30" s="160" t="s">
        <v>1188</v>
      </c>
      <c r="F30" s="167" t="s">
        <v>1156</v>
      </c>
      <c r="G30" s="168" t="s">
        <v>1189</v>
      </c>
      <c r="H30" s="160" t="s">
        <v>1179</v>
      </c>
      <c r="I30" s="162">
        <v>38665</v>
      </c>
      <c r="J30" s="162">
        <v>42184</v>
      </c>
      <c r="K30" s="151"/>
      <c r="L30" s="151"/>
      <c r="M30" s="153" t="s">
        <v>303</v>
      </c>
      <c r="N30" s="160">
        <v>20</v>
      </c>
      <c r="O30" s="151"/>
      <c r="P30" s="160" t="s">
        <v>1097</v>
      </c>
      <c r="Q30" s="151"/>
      <c r="R30" s="151"/>
      <c r="S30" s="160" t="s">
        <v>1180</v>
      </c>
    </row>
    <row r="31" spans="1:19" ht="105">
      <c r="A31" s="57">
        <v>21</v>
      </c>
      <c r="B31" s="169" t="s">
        <v>1190</v>
      </c>
      <c r="C31" s="169" t="s">
        <v>506</v>
      </c>
      <c r="D31" s="169" t="s">
        <v>1191</v>
      </c>
      <c r="E31" s="169" t="s">
        <v>1191</v>
      </c>
      <c r="F31" s="170">
        <v>1021000521200</v>
      </c>
      <c r="G31" s="171" t="s">
        <v>1192</v>
      </c>
      <c r="H31" s="153" t="s">
        <v>1119</v>
      </c>
      <c r="I31" s="158">
        <v>37547</v>
      </c>
      <c r="J31" s="158">
        <v>41333</v>
      </c>
      <c r="K31" s="152"/>
      <c r="L31" s="152"/>
      <c r="M31" s="153" t="s">
        <v>303</v>
      </c>
      <c r="N31" s="153">
        <v>20</v>
      </c>
      <c r="O31" s="152"/>
      <c r="P31" s="153" t="s">
        <v>1097</v>
      </c>
      <c r="Q31" s="152" t="s">
        <v>1193</v>
      </c>
      <c r="R31" s="152"/>
      <c r="S31" s="153" t="s">
        <v>1027</v>
      </c>
    </row>
  </sheetData>
  <mergeCells count="19">
    <mergeCell ref="M8:M9"/>
    <mergeCell ref="N8:O8"/>
    <mergeCell ref="P8:P9"/>
    <mergeCell ref="Q8:Q9"/>
    <mergeCell ref="R8:R9"/>
    <mergeCell ref="U1:AA4"/>
    <mergeCell ref="I1:Q1"/>
    <mergeCell ref="B2:S2"/>
    <mergeCell ref="B8:B9"/>
    <mergeCell ref="C8:E8"/>
    <mergeCell ref="F8:F9"/>
    <mergeCell ref="G8:G9"/>
    <mergeCell ref="H8:H9"/>
    <mergeCell ref="S8:S9"/>
    <mergeCell ref="B3:T3"/>
    <mergeCell ref="B5:T5"/>
    <mergeCell ref="B6:T6"/>
    <mergeCell ref="I8:L8"/>
    <mergeCell ref="O4:R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2</vt:i4>
      </vt:variant>
    </vt:vector>
  </HeadingPairs>
  <TitlesOfParts>
    <vt:vector size="12" baseType="lpstr">
      <vt:lpstr>Департамент по СЗФО</vt:lpstr>
      <vt:lpstr>Калининград</vt:lpstr>
      <vt:lpstr>Коми</vt:lpstr>
      <vt:lpstr>НАО</vt:lpstr>
      <vt:lpstr>Карелия</vt:lpstr>
      <vt:lpstr>Новгород</vt:lpstr>
      <vt:lpstr>Псков</vt:lpstr>
      <vt:lpstr>Вологда</vt:lpstr>
      <vt:lpstr>Архангельск</vt:lpstr>
      <vt:lpstr>Мурманск</vt:lpstr>
      <vt:lpstr>'Департамент по СЗФО'!Print_Area</vt:lpstr>
      <vt:lpstr>НАО!Print_Area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mihail.novikov</cp:lastModifiedBy>
  <cp:revision>1</cp:revision>
  <cp:lastPrinted>2018-10-29T07:45:04Z</cp:lastPrinted>
  <dcterms:created xsi:type="dcterms:W3CDTF">2017-04-06T14:22:47Z</dcterms:created>
  <dcterms:modified xsi:type="dcterms:W3CDTF">2019-09-27T07:24:27Z</dcterms:modified>
</cp:coreProperties>
</file>